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612" yWindow="600" windowWidth="21792" windowHeight="10380"/>
  </bookViews>
  <sheets>
    <sheet name="总表" sheetId="12" r:id="rId1"/>
  </sheets>
  <definedNames>
    <definedName name="_xlnm._FilterDatabase" localSheetId="0" hidden="1">总表!$D$1:$D$469</definedName>
  </definedNames>
  <calcPr calcId="145621"/>
</workbook>
</file>

<file path=xl/calcChain.xml><?xml version="1.0" encoding="utf-8"?>
<calcChain xmlns="http://schemas.openxmlformats.org/spreadsheetml/2006/main">
  <c r="F3" i="12" l="1"/>
  <c r="F4" i="12"/>
  <c r="F5" i="12"/>
  <c r="F6" i="12"/>
  <c r="F7" i="12"/>
  <c r="F8" i="12"/>
  <c r="F9" i="12"/>
  <c r="F10" i="12"/>
  <c r="F11" i="12"/>
  <c r="F12" i="12"/>
  <c r="F13" i="12"/>
  <c r="F14" i="12"/>
  <c r="F15" i="12"/>
  <c r="F16" i="12"/>
  <c r="F17" i="12"/>
  <c r="F18" i="12"/>
  <c r="F19" i="12"/>
  <c r="F20" i="12"/>
  <c r="F21" i="12"/>
  <c r="F22" i="12"/>
  <c r="F23" i="12"/>
  <c r="F24" i="12"/>
  <c r="F25" i="12"/>
  <c r="F26" i="12"/>
  <c r="F27" i="12"/>
  <c r="F28" i="12"/>
  <c r="F29" i="12"/>
  <c r="F30" i="12"/>
  <c r="F31" i="12"/>
  <c r="F32" i="12"/>
  <c r="F33" i="12"/>
  <c r="F34" i="12"/>
  <c r="F35" i="12"/>
  <c r="F36" i="12"/>
  <c r="F37" i="12"/>
  <c r="F38" i="12"/>
  <c r="F39" i="12"/>
  <c r="F40" i="12"/>
  <c r="F41" i="12"/>
  <c r="F42" i="12"/>
  <c r="F43" i="12"/>
  <c r="F44" i="12"/>
  <c r="F45" i="12"/>
  <c r="F46" i="12"/>
  <c r="F47" i="12"/>
  <c r="F48" i="12"/>
  <c r="F49" i="12"/>
  <c r="F50" i="12"/>
  <c r="F51" i="12"/>
  <c r="F52" i="12"/>
  <c r="F53" i="12"/>
  <c r="F54" i="12"/>
  <c r="F55" i="12"/>
  <c r="F56" i="12"/>
  <c r="F57" i="12"/>
  <c r="F58" i="12"/>
  <c r="F59" i="12"/>
  <c r="F60" i="12"/>
  <c r="F61" i="12"/>
  <c r="F62" i="12"/>
  <c r="F63" i="12"/>
  <c r="F64" i="12"/>
  <c r="F65" i="12"/>
  <c r="F66" i="12"/>
  <c r="F67" i="12"/>
  <c r="F68" i="12"/>
  <c r="F69" i="12"/>
  <c r="F70" i="12"/>
  <c r="F71" i="12"/>
  <c r="F72" i="12"/>
  <c r="F73" i="12"/>
  <c r="F74" i="12"/>
  <c r="F75" i="12"/>
  <c r="F76" i="12"/>
  <c r="F77" i="12"/>
  <c r="F78" i="12"/>
  <c r="F79" i="12"/>
  <c r="F80" i="12"/>
  <c r="F81" i="12"/>
  <c r="F82" i="12"/>
  <c r="F83" i="12"/>
  <c r="F84" i="12"/>
  <c r="F85" i="12"/>
  <c r="F86" i="12"/>
  <c r="F87" i="12"/>
  <c r="F88" i="12"/>
  <c r="F89" i="12"/>
  <c r="F90" i="12"/>
  <c r="F91" i="12"/>
  <c r="F92" i="12"/>
  <c r="F93" i="12"/>
  <c r="F94" i="12"/>
  <c r="F95" i="12"/>
  <c r="F96" i="12"/>
  <c r="F97" i="12"/>
  <c r="F98" i="12"/>
  <c r="F99" i="12"/>
  <c r="F100" i="12"/>
  <c r="F101" i="12"/>
  <c r="F102" i="12"/>
  <c r="F103" i="12"/>
  <c r="F104" i="12"/>
  <c r="F105" i="12"/>
  <c r="F106" i="12"/>
  <c r="F107" i="12"/>
  <c r="F108" i="12"/>
  <c r="F109" i="12"/>
  <c r="F110" i="12"/>
  <c r="F111" i="12"/>
  <c r="F112" i="12"/>
  <c r="F113" i="12"/>
  <c r="F114" i="12"/>
  <c r="F115" i="12"/>
  <c r="F116" i="12"/>
  <c r="F117" i="12"/>
  <c r="F118" i="12"/>
  <c r="F119" i="12"/>
  <c r="F120" i="12"/>
  <c r="F121" i="12"/>
  <c r="F122" i="12"/>
  <c r="F123" i="12"/>
  <c r="F124" i="12"/>
  <c r="F125" i="12"/>
  <c r="F126" i="12"/>
  <c r="F127" i="12"/>
  <c r="F128" i="12"/>
  <c r="F129" i="12"/>
  <c r="F130" i="12"/>
  <c r="F131" i="12"/>
  <c r="F132" i="12"/>
  <c r="F133" i="12"/>
  <c r="F134" i="12"/>
  <c r="F135" i="12"/>
  <c r="F136" i="12"/>
  <c r="F137" i="12"/>
  <c r="F138" i="12"/>
  <c r="F139" i="12"/>
  <c r="F140" i="12"/>
  <c r="F141" i="12"/>
  <c r="F142" i="12"/>
  <c r="F143" i="12"/>
  <c r="F144" i="12"/>
  <c r="F145" i="12"/>
  <c r="F146" i="12"/>
  <c r="F147" i="12"/>
  <c r="F148" i="12"/>
  <c r="F149" i="12"/>
  <c r="F150" i="12"/>
  <c r="F151" i="12"/>
  <c r="F152" i="12"/>
  <c r="F153" i="12"/>
  <c r="F154" i="12"/>
  <c r="F155" i="12"/>
  <c r="F156" i="12"/>
  <c r="F157" i="12"/>
  <c r="F158" i="12"/>
  <c r="F159" i="12"/>
  <c r="F160" i="12"/>
  <c r="F161" i="12"/>
  <c r="F162" i="12"/>
  <c r="F163" i="12"/>
  <c r="F164" i="12"/>
  <c r="F165" i="12"/>
  <c r="F166" i="12"/>
  <c r="F167" i="12"/>
  <c r="F168" i="12"/>
  <c r="F169" i="12"/>
  <c r="F170" i="12"/>
  <c r="F171" i="12"/>
  <c r="F172" i="12"/>
  <c r="F173" i="12"/>
  <c r="F174" i="12"/>
  <c r="F175" i="12"/>
  <c r="F176" i="12"/>
  <c r="F177" i="12"/>
  <c r="F178" i="12"/>
  <c r="F179" i="12"/>
  <c r="F180" i="12"/>
  <c r="F181" i="12"/>
  <c r="F182" i="12"/>
  <c r="F183" i="12"/>
  <c r="F184" i="12"/>
  <c r="F185" i="12"/>
  <c r="F186" i="12"/>
  <c r="F187" i="12"/>
  <c r="F188" i="12"/>
  <c r="F189" i="12"/>
  <c r="F190" i="12"/>
  <c r="F191" i="12"/>
  <c r="F192" i="12"/>
  <c r="F193" i="12"/>
  <c r="F194" i="12"/>
  <c r="F195" i="12"/>
  <c r="F196" i="12"/>
  <c r="F197" i="12"/>
  <c r="F198" i="12"/>
  <c r="F199" i="12"/>
  <c r="F200" i="12"/>
  <c r="F201" i="12"/>
  <c r="F202" i="12"/>
  <c r="F203" i="12"/>
  <c r="F204" i="12"/>
  <c r="F205" i="12"/>
  <c r="F206" i="12"/>
  <c r="F207" i="12"/>
  <c r="F208" i="12"/>
  <c r="F209" i="12"/>
  <c r="F210" i="12"/>
  <c r="F211" i="12"/>
  <c r="F212" i="12"/>
  <c r="F213" i="12"/>
  <c r="F214" i="12"/>
  <c r="F215" i="12"/>
  <c r="F216" i="12"/>
  <c r="F217" i="12"/>
  <c r="F218" i="12"/>
  <c r="F219" i="12"/>
  <c r="F220" i="12"/>
  <c r="F221" i="12"/>
  <c r="F222" i="12"/>
  <c r="F223" i="12"/>
  <c r="F224" i="12"/>
  <c r="F225" i="12"/>
  <c r="F226" i="12"/>
  <c r="F227" i="12"/>
  <c r="F228" i="12"/>
  <c r="F229" i="12"/>
  <c r="F230" i="12"/>
  <c r="F231" i="12"/>
  <c r="F232" i="12"/>
  <c r="F233" i="12"/>
  <c r="F234" i="12"/>
  <c r="F235" i="12"/>
  <c r="F236" i="12"/>
  <c r="F237" i="12"/>
  <c r="F238" i="12"/>
  <c r="F239" i="12"/>
  <c r="F240" i="12"/>
  <c r="F241" i="12"/>
  <c r="F242" i="12"/>
  <c r="F243" i="12"/>
  <c r="F244" i="12"/>
  <c r="F245" i="12"/>
  <c r="F246" i="12"/>
  <c r="F247" i="12"/>
  <c r="F248" i="12"/>
  <c r="F249" i="12"/>
  <c r="F250" i="12"/>
  <c r="F251" i="12"/>
  <c r="F252" i="12"/>
  <c r="F253" i="12"/>
  <c r="F254" i="12"/>
  <c r="F255" i="12"/>
  <c r="F256" i="12"/>
  <c r="F257" i="12"/>
  <c r="F258" i="12"/>
  <c r="F259" i="12"/>
  <c r="F260" i="12"/>
  <c r="F261" i="12"/>
  <c r="F262" i="12"/>
  <c r="F263" i="12"/>
  <c r="F264" i="12"/>
  <c r="F265" i="12"/>
  <c r="F266" i="12"/>
  <c r="F267" i="12"/>
  <c r="F268" i="12"/>
  <c r="F269" i="12"/>
  <c r="F270" i="12"/>
  <c r="F271" i="12"/>
  <c r="F272" i="12"/>
  <c r="F273" i="12"/>
  <c r="F274" i="12"/>
  <c r="F275" i="12"/>
  <c r="F276" i="12"/>
  <c r="F277" i="12"/>
  <c r="F278" i="12"/>
  <c r="F279" i="12"/>
  <c r="F280" i="12"/>
  <c r="F281" i="12"/>
  <c r="F282" i="12"/>
  <c r="F283" i="12"/>
  <c r="F284" i="12"/>
  <c r="F285" i="12"/>
  <c r="F286" i="12"/>
  <c r="F287" i="12"/>
  <c r="F288" i="12"/>
  <c r="F289" i="12"/>
  <c r="F290" i="12"/>
  <c r="F291" i="12"/>
  <c r="F292" i="12"/>
  <c r="F293" i="12"/>
  <c r="F294" i="12"/>
  <c r="F295" i="12"/>
  <c r="F296" i="12"/>
  <c r="F297" i="12"/>
  <c r="F298" i="12"/>
  <c r="F299" i="12"/>
  <c r="F300" i="12"/>
  <c r="F301" i="12"/>
  <c r="F302" i="12"/>
  <c r="F303" i="12"/>
  <c r="F304" i="12"/>
  <c r="F305" i="12"/>
  <c r="F306" i="12"/>
  <c r="F307" i="12"/>
  <c r="F308" i="12"/>
  <c r="F309" i="12"/>
  <c r="F310" i="12"/>
  <c r="F311" i="12"/>
  <c r="F312" i="12"/>
  <c r="F313" i="12"/>
  <c r="F314" i="12"/>
  <c r="F315" i="12"/>
  <c r="F316" i="12"/>
  <c r="F317" i="12"/>
  <c r="F318" i="12"/>
  <c r="F319" i="12"/>
  <c r="F320" i="12"/>
  <c r="F321" i="12"/>
  <c r="F322" i="12"/>
  <c r="F323" i="12"/>
  <c r="F324" i="12"/>
  <c r="F325" i="12"/>
  <c r="F326" i="12"/>
  <c r="F327" i="12"/>
  <c r="F328" i="12"/>
  <c r="F329" i="12"/>
  <c r="F330" i="12"/>
  <c r="F331" i="12"/>
  <c r="F332" i="12"/>
  <c r="F333" i="12"/>
  <c r="F334" i="12"/>
  <c r="F335" i="12"/>
  <c r="F336" i="12"/>
  <c r="F337" i="12"/>
  <c r="F338" i="12"/>
  <c r="F339" i="12"/>
  <c r="F340" i="12"/>
  <c r="F341" i="12"/>
  <c r="F342" i="12"/>
  <c r="F343" i="12"/>
  <c r="F344" i="12"/>
  <c r="F345" i="12"/>
  <c r="F346" i="12"/>
  <c r="F347" i="12"/>
  <c r="F348" i="12"/>
  <c r="F349" i="12"/>
  <c r="F350" i="12"/>
  <c r="F351" i="12"/>
  <c r="F352" i="12"/>
  <c r="F353" i="12"/>
  <c r="F354" i="12"/>
  <c r="F355" i="12"/>
  <c r="F356" i="12"/>
  <c r="F357" i="12"/>
  <c r="F358" i="12"/>
  <c r="F359" i="12"/>
  <c r="F360" i="12"/>
  <c r="F361" i="12"/>
  <c r="F362" i="12"/>
  <c r="F363" i="12"/>
  <c r="F364" i="12"/>
  <c r="F365" i="12"/>
  <c r="F366" i="12"/>
  <c r="F367" i="12"/>
  <c r="F368" i="12"/>
  <c r="F369" i="12"/>
  <c r="F370" i="12"/>
  <c r="F371" i="12"/>
  <c r="F372" i="12"/>
  <c r="F373" i="12"/>
  <c r="F374" i="12"/>
  <c r="F375" i="12"/>
  <c r="F376" i="12"/>
  <c r="F377" i="12"/>
  <c r="F378" i="12"/>
  <c r="F379" i="12"/>
  <c r="F380" i="12"/>
  <c r="F381" i="12"/>
  <c r="F382" i="12"/>
  <c r="F383" i="12"/>
  <c r="F384" i="12"/>
  <c r="F385" i="12"/>
  <c r="F386" i="12"/>
  <c r="F387" i="12"/>
  <c r="F388" i="12"/>
  <c r="F389" i="12"/>
  <c r="F390" i="12"/>
  <c r="F391" i="12"/>
  <c r="F392" i="12"/>
  <c r="F393" i="12"/>
  <c r="F394" i="12"/>
  <c r="F395" i="12"/>
  <c r="F396" i="12"/>
  <c r="F397" i="12"/>
  <c r="F398" i="12"/>
  <c r="F399" i="12"/>
  <c r="F400" i="12"/>
  <c r="F401" i="12"/>
  <c r="F402" i="12"/>
  <c r="F403" i="12"/>
  <c r="F404" i="12"/>
  <c r="F405" i="12"/>
  <c r="F406" i="12"/>
  <c r="F407" i="12"/>
  <c r="F408" i="12"/>
  <c r="F409" i="12"/>
  <c r="F410" i="12"/>
  <c r="F411" i="12"/>
  <c r="F412" i="12"/>
  <c r="F413" i="12"/>
  <c r="F414" i="12"/>
  <c r="F415" i="12"/>
  <c r="F416" i="12"/>
  <c r="F417" i="12"/>
  <c r="F418" i="12"/>
  <c r="F419" i="12"/>
  <c r="F420" i="12"/>
  <c r="F421" i="12"/>
  <c r="F422" i="12"/>
  <c r="F423" i="12"/>
  <c r="F424" i="12"/>
  <c r="F425" i="12"/>
  <c r="F426" i="12"/>
  <c r="F427" i="12"/>
  <c r="F428" i="12"/>
  <c r="F429" i="12"/>
  <c r="F430" i="12"/>
  <c r="F431" i="12"/>
  <c r="F432" i="12"/>
  <c r="F433" i="12"/>
  <c r="F434" i="12"/>
  <c r="F435" i="12"/>
  <c r="F436" i="12"/>
  <c r="F437" i="12"/>
  <c r="F438" i="12"/>
  <c r="F439" i="12"/>
  <c r="F440" i="12"/>
  <c r="F441" i="12"/>
  <c r="F442" i="12"/>
  <c r="F443" i="12"/>
  <c r="F444" i="12"/>
  <c r="F445" i="12"/>
  <c r="F446" i="12"/>
  <c r="F447" i="12"/>
  <c r="F448" i="12"/>
  <c r="F449" i="12"/>
  <c r="F450" i="12"/>
  <c r="F451" i="12"/>
  <c r="F452" i="12"/>
  <c r="F453" i="12"/>
  <c r="F454" i="12"/>
  <c r="F455" i="12"/>
  <c r="F456" i="12"/>
  <c r="F457" i="12"/>
  <c r="F458" i="12"/>
  <c r="F459" i="12"/>
  <c r="F460" i="12"/>
  <c r="F461" i="12"/>
  <c r="F462" i="12"/>
  <c r="F463" i="12"/>
  <c r="F464" i="12"/>
  <c r="F465" i="12"/>
  <c r="F466" i="12"/>
  <c r="F467" i="12"/>
  <c r="F468" i="12"/>
  <c r="F469" i="12"/>
  <c r="F2" i="12"/>
</calcChain>
</file>

<file path=xl/sharedStrings.xml><?xml version="1.0" encoding="utf-8"?>
<sst xmlns="http://schemas.openxmlformats.org/spreadsheetml/2006/main" count="3266" uniqueCount="831">
  <si>
    <t>班级</t>
  </si>
  <si>
    <t>学号</t>
  </si>
  <si>
    <t>姓名</t>
  </si>
  <si>
    <t>课程名称</t>
  </si>
  <si>
    <t>城规2002</t>
  </si>
  <si>
    <t>测绘2001</t>
  </si>
  <si>
    <t>城规1802</t>
  </si>
  <si>
    <t>18110905044</t>
  </si>
  <si>
    <t>刘志付</t>
  </si>
  <si>
    <t>城市规划管理与法规(A)</t>
  </si>
  <si>
    <t>张桂花</t>
  </si>
  <si>
    <t>城规1801</t>
  </si>
  <si>
    <t>18110905008</t>
  </si>
  <si>
    <t>李天豪</t>
  </si>
  <si>
    <t>土木2001(卓越)</t>
  </si>
  <si>
    <t>工管1903</t>
  </si>
  <si>
    <t>19110904098</t>
  </si>
  <si>
    <t>孔祥乐</t>
  </si>
  <si>
    <t>建筑设备(A)</t>
  </si>
  <si>
    <t>刘永强</t>
  </si>
  <si>
    <t>19110904096</t>
  </si>
  <si>
    <t>徐奥</t>
  </si>
  <si>
    <t>工管1902</t>
  </si>
  <si>
    <t>19120904080</t>
  </si>
  <si>
    <t>邓晓芳</t>
  </si>
  <si>
    <t>19120904068</t>
  </si>
  <si>
    <t>于红姣</t>
  </si>
  <si>
    <t>19110904050</t>
  </si>
  <si>
    <t>兰博文</t>
  </si>
  <si>
    <t>工管1901</t>
  </si>
  <si>
    <t>19110904018</t>
  </si>
  <si>
    <t>张浩威</t>
  </si>
  <si>
    <t>19110904016</t>
  </si>
  <si>
    <t>丁一</t>
  </si>
  <si>
    <t>19110904014</t>
  </si>
  <si>
    <t>张凯杰</t>
  </si>
  <si>
    <t>19110904013</t>
  </si>
  <si>
    <t>李风超</t>
  </si>
  <si>
    <t>工管1801</t>
  </si>
  <si>
    <t>17110904005</t>
  </si>
  <si>
    <t>林现金</t>
  </si>
  <si>
    <t>运筹学(建工)(A)</t>
  </si>
  <si>
    <t>刘爱芳</t>
  </si>
  <si>
    <t>19110904059</t>
  </si>
  <si>
    <t>任昊飞</t>
  </si>
  <si>
    <t>19110904001</t>
  </si>
  <si>
    <t>叶尔哈那提·巴特尔别克</t>
  </si>
  <si>
    <t>土木1803</t>
  </si>
  <si>
    <t>18110902076</t>
  </si>
  <si>
    <t>吴俊浩</t>
  </si>
  <si>
    <t>地信2002</t>
  </si>
  <si>
    <t>土木2002</t>
  </si>
  <si>
    <t>土木1805</t>
  </si>
  <si>
    <t>土木1802</t>
  </si>
  <si>
    <t>20110906058</t>
  </si>
  <si>
    <t>刘翔</t>
  </si>
  <si>
    <t>20110906046</t>
  </si>
  <si>
    <t>吴昊</t>
  </si>
  <si>
    <t>地信2001</t>
  </si>
  <si>
    <t>20110906017</t>
  </si>
  <si>
    <t>王正阳</t>
  </si>
  <si>
    <t>20110906004</t>
  </si>
  <si>
    <t>孟承臻</t>
  </si>
  <si>
    <t>测绘2002</t>
  </si>
  <si>
    <t>20110901062</t>
  </si>
  <si>
    <t>杨凤基</t>
  </si>
  <si>
    <t>20110901059</t>
  </si>
  <si>
    <t>张文庆</t>
  </si>
  <si>
    <t>20110901028</t>
  </si>
  <si>
    <t>董青强</t>
  </si>
  <si>
    <t>20110901027</t>
  </si>
  <si>
    <t>曹宇喆</t>
  </si>
  <si>
    <t>工管2002</t>
  </si>
  <si>
    <t>20110904050</t>
  </si>
  <si>
    <t>王景宇</t>
  </si>
  <si>
    <t>20110904049</t>
  </si>
  <si>
    <t>李瑞霖</t>
  </si>
  <si>
    <t>工管2001</t>
  </si>
  <si>
    <t>20110904024</t>
  </si>
  <si>
    <t>李嘉豪</t>
  </si>
  <si>
    <t>工管2003</t>
  </si>
  <si>
    <t>测绘1901</t>
  </si>
  <si>
    <t>19110901014</t>
  </si>
  <si>
    <t>曹连政</t>
  </si>
  <si>
    <t>20120904118</t>
  </si>
  <si>
    <t>臧晓莉</t>
  </si>
  <si>
    <t>20120904072</t>
  </si>
  <si>
    <t>张晓宇</t>
  </si>
  <si>
    <t>土木2004</t>
  </si>
  <si>
    <t>土木2005</t>
  </si>
  <si>
    <t>20110902093</t>
  </si>
  <si>
    <t>胡远离</t>
  </si>
  <si>
    <t>20110902063</t>
  </si>
  <si>
    <t>赵炜</t>
  </si>
  <si>
    <t>20110902059</t>
  </si>
  <si>
    <t>宗福根</t>
  </si>
  <si>
    <t>20110902029</t>
  </si>
  <si>
    <t>徐同科</t>
  </si>
  <si>
    <t>20110902015</t>
  </si>
  <si>
    <t>赵京宇</t>
  </si>
  <si>
    <t>土木1905</t>
  </si>
  <si>
    <t>19110902176</t>
  </si>
  <si>
    <t>孙星</t>
  </si>
  <si>
    <t>19110902163</t>
  </si>
  <si>
    <t>王连凯</t>
  </si>
  <si>
    <t>19110902159</t>
  </si>
  <si>
    <t>庞家昌</t>
  </si>
  <si>
    <t>土木1904</t>
  </si>
  <si>
    <t>19110902145</t>
  </si>
  <si>
    <t>黄文政</t>
  </si>
  <si>
    <t>19110902144</t>
  </si>
  <si>
    <t>易卓尔</t>
  </si>
  <si>
    <t>19110902133</t>
  </si>
  <si>
    <t>蒋继鑫</t>
  </si>
  <si>
    <t>19110902106</t>
  </si>
  <si>
    <t>李祥雨</t>
  </si>
  <si>
    <t>土木1903</t>
  </si>
  <si>
    <t>19110902062</t>
  </si>
  <si>
    <t>刘晨旭</t>
  </si>
  <si>
    <t>土木1902</t>
  </si>
  <si>
    <t>19110902026</t>
  </si>
  <si>
    <t>于舰航</t>
  </si>
  <si>
    <t>19110902024</t>
  </si>
  <si>
    <t>孙相龙</t>
  </si>
  <si>
    <t>17110902086</t>
  </si>
  <si>
    <t>刘文韬</t>
  </si>
  <si>
    <t>20810902001</t>
  </si>
  <si>
    <t>MIRZAD MOHAMMAD SUHAIL</t>
  </si>
  <si>
    <t>20110902151</t>
  </si>
  <si>
    <t>杨栋棋</t>
  </si>
  <si>
    <t>土木2003</t>
  </si>
  <si>
    <t>20110902138</t>
  </si>
  <si>
    <t>范家君</t>
  </si>
  <si>
    <t>20110902130</t>
  </si>
  <si>
    <t>孟庆霖</t>
  </si>
  <si>
    <t>20110902124</t>
  </si>
  <si>
    <t>张磊</t>
  </si>
  <si>
    <t>20110902117</t>
  </si>
  <si>
    <t>田稼晖</t>
  </si>
  <si>
    <t>20110902116</t>
  </si>
  <si>
    <t>张开元</t>
  </si>
  <si>
    <t>20110902115</t>
  </si>
  <si>
    <t>曹忠钊</t>
  </si>
  <si>
    <t>20110902109</t>
  </si>
  <si>
    <t>郭亮</t>
  </si>
  <si>
    <t>20110902107</t>
  </si>
  <si>
    <t>石勇强</t>
  </si>
  <si>
    <t>20110902104</t>
  </si>
  <si>
    <t>邹环</t>
  </si>
  <si>
    <t>20110902103</t>
  </si>
  <si>
    <t>吴高众</t>
  </si>
  <si>
    <t>20110902101</t>
  </si>
  <si>
    <t>孔令壮</t>
  </si>
  <si>
    <t>20110902095</t>
  </si>
  <si>
    <t>朱寅龙</t>
  </si>
  <si>
    <t>20110902070</t>
  </si>
  <si>
    <t>高金雨</t>
  </si>
  <si>
    <t>20110902064</t>
  </si>
  <si>
    <t>朱明川</t>
  </si>
  <si>
    <t>20110902061</t>
  </si>
  <si>
    <t>王梦昀</t>
  </si>
  <si>
    <t>20110902054</t>
  </si>
  <si>
    <t>韩世奥</t>
  </si>
  <si>
    <t>20110902024</t>
  </si>
  <si>
    <t>王鑫</t>
  </si>
  <si>
    <t>20110902018</t>
  </si>
  <si>
    <t>黄晋国</t>
  </si>
  <si>
    <t>20110902016</t>
  </si>
  <si>
    <t>董译篷</t>
  </si>
  <si>
    <t>20110902009</t>
  </si>
  <si>
    <t>秦志华</t>
  </si>
  <si>
    <t>土木1901(卓越)</t>
  </si>
  <si>
    <t>19110902178</t>
  </si>
  <si>
    <t>王宁</t>
  </si>
  <si>
    <t>19110902153</t>
  </si>
  <si>
    <t>高崇峰</t>
  </si>
  <si>
    <t>19110902140</t>
  </si>
  <si>
    <t>朱中豪</t>
  </si>
  <si>
    <t>19110902086</t>
  </si>
  <si>
    <t>荣鑫</t>
  </si>
  <si>
    <t>19110902042</t>
  </si>
  <si>
    <t>刘光旭</t>
  </si>
  <si>
    <t>18110902026</t>
  </si>
  <si>
    <t>王龙飞</t>
  </si>
  <si>
    <t>20120904040</t>
  </si>
  <si>
    <t>李佳蓉</t>
  </si>
  <si>
    <t>20110902126</t>
  </si>
  <si>
    <t>孙昊志</t>
  </si>
  <si>
    <t>20110902026</t>
  </si>
  <si>
    <t>李飞宏</t>
  </si>
  <si>
    <t>20110902019</t>
  </si>
  <si>
    <t>孙家豪</t>
  </si>
  <si>
    <t>20110901067</t>
  </si>
  <si>
    <t>崔奥东</t>
  </si>
  <si>
    <t>20110901065</t>
  </si>
  <si>
    <t>冯治懿</t>
  </si>
  <si>
    <t>20110901061</t>
  </si>
  <si>
    <t>吴健豪</t>
  </si>
  <si>
    <t>20110901008</t>
  </si>
  <si>
    <t>周学辉</t>
  </si>
  <si>
    <t>20110901004</t>
  </si>
  <si>
    <t>郑子烨</t>
  </si>
  <si>
    <t>20120906076</t>
  </si>
  <si>
    <t>何梅霞</t>
  </si>
  <si>
    <t>20110906047</t>
  </si>
  <si>
    <t>郑永康</t>
  </si>
  <si>
    <t>测绘1902</t>
  </si>
  <si>
    <t>19110901020</t>
  </si>
  <si>
    <t>贾吉锋</t>
  </si>
  <si>
    <t>张海玲</t>
  </si>
  <si>
    <t>尹超</t>
  </si>
  <si>
    <t>19110902045</t>
  </si>
  <si>
    <t>霍传新</t>
  </si>
  <si>
    <t>王延平</t>
  </si>
  <si>
    <t>城规2001</t>
  </si>
  <si>
    <t>19110901071</t>
  </si>
  <si>
    <t>刘朝旭</t>
  </si>
  <si>
    <t>地信1801</t>
  </si>
  <si>
    <t>18110906016</t>
  </si>
  <si>
    <t>罗劲帆</t>
  </si>
  <si>
    <t>建筑力学</t>
  </si>
  <si>
    <t>杨志刚</t>
  </si>
  <si>
    <t>20110904104</t>
  </si>
  <si>
    <t>王嘉威</t>
  </si>
  <si>
    <t>20110904092</t>
  </si>
  <si>
    <t>吴宪龙</t>
  </si>
  <si>
    <t>18110904006</t>
  </si>
  <si>
    <t>许高伟</t>
  </si>
  <si>
    <t>李坤</t>
  </si>
  <si>
    <t>城规1901</t>
  </si>
  <si>
    <t>18110905004</t>
  </si>
  <si>
    <t>宋建成</t>
  </si>
  <si>
    <t>鲁丽君</t>
  </si>
  <si>
    <t>20110905034</t>
  </si>
  <si>
    <t>周子正</t>
  </si>
  <si>
    <t>20110905013</t>
  </si>
  <si>
    <t>边奋辉</t>
  </si>
  <si>
    <t>19120905016</t>
  </si>
  <si>
    <t>付诗蕾</t>
  </si>
  <si>
    <t>19110905001</t>
  </si>
  <si>
    <t>邬煜滔</t>
  </si>
  <si>
    <t>18110901053</t>
  </si>
  <si>
    <t>张伟</t>
  </si>
  <si>
    <t>地信1902</t>
  </si>
  <si>
    <t>19120906062</t>
  </si>
  <si>
    <t>古丽米热·吾甫尔</t>
  </si>
  <si>
    <t>网络基础与应用(A)</t>
  </si>
  <si>
    <t>宋英强</t>
  </si>
  <si>
    <t>地信1901</t>
  </si>
  <si>
    <t>19120906032</t>
  </si>
  <si>
    <t>许子可</t>
  </si>
  <si>
    <t>19110906016</t>
  </si>
  <si>
    <t>石兴朝</t>
  </si>
  <si>
    <t>19110906015</t>
  </si>
  <si>
    <t>崔珈铭</t>
  </si>
  <si>
    <t>17110906064</t>
  </si>
  <si>
    <t>艾买尔江·买买提吐尔逊</t>
  </si>
  <si>
    <t>城规1902</t>
  </si>
  <si>
    <t>19110905045</t>
  </si>
  <si>
    <t>高陈帆</t>
  </si>
  <si>
    <t>孙娜</t>
  </si>
  <si>
    <t>张众</t>
  </si>
  <si>
    <t>孙永玲</t>
  </si>
  <si>
    <t>20110902068</t>
  </si>
  <si>
    <t>徐立业</t>
  </si>
  <si>
    <t>20110902066</t>
  </si>
  <si>
    <t>黄一恒</t>
  </si>
  <si>
    <t>20110902038</t>
  </si>
  <si>
    <t>王子槊</t>
  </si>
  <si>
    <t>20110905035</t>
  </si>
  <si>
    <t>张立杰</t>
  </si>
  <si>
    <t>地信1802</t>
  </si>
  <si>
    <t>18110906064</t>
  </si>
  <si>
    <t>艾力亚尔·亚生</t>
  </si>
  <si>
    <t>数字摄影测量学(A)</t>
  </si>
  <si>
    <t>李彩林</t>
  </si>
  <si>
    <t>土力学(B)</t>
  </si>
  <si>
    <t>19110902158</t>
  </si>
  <si>
    <t>夏彭勃</t>
  </si>
  <si>
    <t>19110902162</t>
  </si>
  <si>
    <t>刘运强</t>
  </si>
  <si>
    <t>19110902147</t>
  </si>
  <si>
    <t>李响</t>
  </si>
  <si>
    <t>19110902117</t>
  </si>
  <si>
    <t>张真爽</t>
  </si>
  <si>
    <t>19110902064</t>
  </si>
  <si>
    <t>陈浩杰</t>
  </si>
  <si>
    <t>黄占芳</t>
  </si>
  <si>
    <t>19110902061</t>
  </si>
  <si>
    <t>周沛霖</t>
  </si>
  <si>
    <t>19110902025</t>
  </si>
  <si>
    <t>刘佳圆</t>
  </si>
  <si>
    <t>19110902005</t>
  </si>
  <si>
    <t>张嘉豪</t>
  </si>
  <si>
    <t>19110902004</t>
  </si>
  <si>
    <t>张新</t>
  </si>
  <si>
    <t>17110901105</t>
  </si>
  <si>
    <t>李允</t>
  </si>
  <si>
    <t>20110902155</t>
  </si>
  <si>
    <t>罗飞鸿</t>
  </si>
  <si>
    <t>20110902189</t>
  </si>
  <si>
    <t>李云鹏</t>
  </si>
  <si>
    <t>工程地质(A)</t>
  </si>
  <si>
    <t>20110902182</t>
  </si>
  <si>
    <t>何佳豪</t>
  </si>
  <si>
    <t>20110902112</t>
  </si>
  <si>
    <t>李韦诺</t>
  </si>
  <si>
    <t>土木1806</t>
  </si>
  <si>
    <t>16110902072</t>
  </si>
  <si>
    <t>宋君明</t>
  </si>
  <si>
    <t>19120902099</t>
  </si>
  <si>
    <t>彭梦梦</t>
  </si>
  <si>
    <t>基础工程(A)</t>
  </si>
  <si>
    <t>19110902097</t>
  </si>
  <si>
    <t>王海华</t>
  </si>
  <si>
    <t>19110902087</t>
  </si>
  <si>
    <t>刘正</t>
  </si>
  <si>
    <t>19110902081</t>
  </si>
  <si>
    <t>张钦玺</t>
  </si>
  <si>
    <t>19110902079</t>
  </si>
  <si>
    <t>田硕</t>
  </si>
  <si>
    <t>19110902074</t>
  </si>
  <si>
    <t>田志勇</t>
  </si>
  <si>
    <t>19110902070</t>
  </si>
  <si>
    <t>19110902066</t>
  </si>
  <si>
    <t>丛意长</t>
  </si>
  <si>
    <t>19110902059</t>
  </si>
  <si>
    <t>单桂强</t>
  </si>
  <si>
    <t>19110902058</t>
  </si>
  <si>
    <t>张传睿</t>
  </si>
  <si>
    <t>19110902051</t>
  </si>
  <si>
    <t>何庆平</t>
  </si>
  <si>
    <t>19110902028</t>
  </si>
  <si>
    <t>范家辉</t>
  </si>
  <si>
    <t>19110902023</t>
  </si>
  <si>
    <t>房良伟</t>
  </si>
  <si>
    <t>19110902015</t>
  </si>
  <si>
    <t>刘申超</t>
  </si>
  <si>
    <t>19110902001</t>
  </si>
  <si>
    <t>刘少校</t>
  </si>
  <si>
    <t>19110902101</t>
  </si>
  <si>
    <t>王灯奎</t>
  </si>
  <si>
    <t>19110902029</t>
  </si>
  <si>
    <t>丁行远</t>
  </si>
  <si>
    <t>19110902020</t>
  </si>
  <si>
    <t>卢立全</t>
  </si>
  <si>
    <t>19110902172</t>
  </si>
  <si>
    <t>王浩江</t>
  </si>
  <si>
    <t>梅雪峰</t>
  </si>
  <si>
    <t>19110902156</t>
  </si>
  <si>
    <t>李豪春</t>
  </si>
  <si>
    <t>冯敏</t>
  </si>
  <si>
    <t>18110905010</t>
  </si>
  <si>
    <t>梁修勇</t>
  </si>
  <si>
    <t>18110905009</t>
  </si>
  <si>
    <t>随宜铖</t>
  </si>
  <si>
    <t>18110905006</t>
  </si>
  <si>
    <t>倪晓彤</t>
  </si>
  <si>
    <t>秦泗刚</t>
  </si>
  <si>
    <t>19110902102</t>
  </si>
  <si>
    <t>胡显承</t>
  </si>
  <si>
    <t>赵洪波</t>
  </si>
  <si>
    <t>19110906052</t>
  </si>
  <si>
    <t>王思翔</t>
  </si>
  <si>
    <t>20110904045</t>
  </si>
  <si>
    <t>刘阳</t>
  </si>
  <si>
    <t>19110902173</t>
  </si>
  <si>
    <t>杨靖达</t>
  </si>
  <si>
    <t>19110902146</t>
  </si>
  <si>
    <t>刘旋旋</t>
  </si>
  <si>
    <t>空间数据库(B)</t>
  </si>
  <si>
    <t>黄洁慧</t>
  </si>
  <si>
    <t>19110906011</t>
  </si>
  <si>
    <t>李建龙</t>
  </si>
  <si>
    <t>19110906008</t>
  </si>
  <si>
    <t>伏星霖</t>
  </si>
  <si>
    <t>18110905046</t>
  </si>
  <si>
    <t>孙新栋</t>
  </si>
  <si>
    <t>控制性详细规划原理与设计(A)</t>
  </si>
  <si>
    <t>18110905038</t>
  </si>
  <si>
    <t>沈祖梁</t>
  </si>
  <si>
    <t>18110905014</t>
  </si>
  <si>
    <t>吴泰桦</t>
  </si>
  <si>
    <t>16110905042</t>
  </si>
  <si>
    <t>靳宇生</t>
  </si>
  <si>
    <t>20120906040</t>
  </si>
  <si>
    <t>马娅舒</t>
  </si>
  <si>
    <t>数据结构(A)</t>
  </si>
  <si>
    <t>郭宝云</t>
  </si>
  <si>
    <t>20110905045</t>
  </si>
  <si>
    <t>仇凯</t>
  </si>
  <si>
    <t>20110902187</t>
  </si>
  <si>
    <t>吴锴</t>
  </si>
  <si>
    <t>20110902106</t>
  </si>
  <si>
    <t>邝江硕</t>
  </si>
  <si>
    <t>20110905009</t>
  </si>
  <si>
    <t>徐明睿</t>
  </si>
  <si>
    <t>20110905005</t>
  </si>
  <si>
    <t>吴泽禹</t>
  </si>
  <si>
    <t>20110902191</t>
  </si>
  <si>
    <t>王国庆</t>
  </si>
  <si>
    <t>20110902188</t>
  </si>
  <si>
    <t>王明</t>
  </si>
  <si>
    <t>20110906056</t>
  </si>
  <si>
    <t>杨力鹏</t>
  </si>
  <si>
    <t>20110906018</t>
  </si>
  <si>
    <t>邹存恩</t>
  </si>
  <si>
    <t>20110902192</t>
  </si>
  <si>
    <t>余文涛</t>
  </si>
  <si>
    <t>20110902176</t>
  </si>
  <si>
    <t>张祥壮</t>
  </si>
  <si>
    <t>19110901015</t>
  </si>
  <si>
    <t>劳振迪</t>
  </si>
  <si>
    <t>20110901007</t>
  </si>
  <si>
    <t>郭龙</t>
  </si>
  <si>
    <t>20110902193</t>
  </si>
  <si>
    <t>吴玉才</t>
  </si>
  <si>
    <t>20120906039</t>
  </si>
  <si>
    <t>李梦</t>
  </si>
  <si>
    <t>20110901001</t>
  </si>
  <si>
    <t>李沐雨</t>
  </si>
  <si>
    <t>19810901001</t>
  </si>
  <si>
    <t>AUSTRIE RICHIE DAMINI</t>
  </si>
  <si>
    <t>19110901068</t>
  </si>
  <si>
    <t>李敬铎</t>
  </si>
  <si>
    <t>19110901067</t>
  </si>
  <si>
    <t>费杰</t>
  </si>
  <si>
    <t>19110901057</t>
  </si>
  <si>
    <t>程佳宁</t>
  </si>
  <si>
    <t>19110901055</t>
  </si>
  <si>
    <t>张宇</t>
  </si>
  <si>
    <t>19110901054</t>
  </si>
  <si>
    <t>冯昌伟</t>
  </si>
  <si>
    <t>19110901042</t>
  </si>
  <si>
    <t>陈昕然</t>
  </si>
  <si>
    <t>19110901027</t>
  </si>
  <si>
    <t>谭文凯</t>
  </si>
  <si>
    <t>19110901021</t>
  </si>
  <si>
    <t>戚越</t>
  </si>
  <si>
    <t>19110901018</t>
  </si>
  <si>
    <t>张宗天</t>
  </si>
  <si>
    <t>装配式建筑概论</t>
  </si>
  <si>
    <t>王文静</t>
  </si>
  <si>
    <t>王殷行</t>
  </si>
  <si>
    <t>ArcGIS软件应用</t>
  </si>
  <si>
    <t>丁超</t>
  </si>
  <si>
    <t>19110901070</t>
  </si>
  <si>
    <t>龙建发</t>
  </si>
  <si>
    <t>19110901065</t>
  </si>
  <si>
    <t>阚卓</t>
  </si>
  <si>
    <t>19110901047</t>
  </si>
  <si>
    <t>刘双豪</t>
  </si>
  <si>
    <t>韩芳</t>
  </si>
  <si>
    <t>18110902221</t>
  </si>
  <si>
    <t>杨浩宸</t>
  </si>
  <si>
    <t>项目管理与法规</t>
  </si>
  <si>
    <t>张璐</t>
  </si>
  <si>
    <t>18110902186</t>
  </si>
  <si>
    <t>和进通</t>
  </si>
  <si>
    <t>18110902180</t>
  </si>
  <si>
    <t>何公瑞</t>
  </si>
  <si>
    <t>工程经济</t>
  </si>
  <si>
    <t>19110902122</t>
  </si>
  <si>
    <t>刘麟政</t>
  </si>
  <si>
    <t>苏天</t>
  </si>
  <si>
    <t>会计学原理</t>
  </si>
  <si>
    <t>张静3</t>
  </si>
  <si>
    <t>19120904078</t>
  </si>
  <si>
    <t>张明芳</t>
  </si>
  <si>
    <t>19120904040</t>
  </si>
  <si>
    <t>陈露露</t>
  </si>
  <si>
    <t>19110904058</t>
  </si>
  <si>
    <t>柳天毅</t>
  </si>
  <si>
    <t>19110904055</t>
  </si>
  <si>
    <t>胡宇震</t>
  </si>
  <si>
    <t>19110904009</t>
  </si>
  <si>
    <t>王呈祥</t>
  </si>
  <si>
    <t>19110904007</t>
  </si>
  <si>
    <t>扈安康</t>
  </si>
  <si>
    <t>19120904111</t>
  </si>
  <si>
    <t>孙思萌</t>
  </si>
  <si>
    <t>19110904095</t>
  </si>
  <si>
    <t>徐凯</t>
  </si>
  <si>
    <t>19110904092</t>
  </si>
  <si>
    <t>刘守璋</t>
  </si>
  <si>
    <t>19110904085</t>
  </si>
  <si>
    <t>刘畅</t>
  </si>
  <si>
    <t>19110902012</t>
  </si>
  <si>
    <t>周琛程</t>
  </si>
  <si>
    <t>20110905044</t>
  </si>
  <si>
    <t>滕俊程</t>
  </si>
  <si>
    <t>19110906003</t>
  </si>
  <si>
    <t>李化豪</t>
  </si>
  <si>
    <t>20110905039</t>
  </si>
  <si>
    <t>王文博</t>
  </si>
  <si>
    <t>20110902180</t>
  </si>
  <si>
    <t>刘承佳</t>
  </si>
  <si>
    <t>19110905042</t>
  </si>
  <si>
    <t>罗彬</t>
  </si>
  <si>
    <t>19110902032</t>
  </si>
  <si>
    <t>于峰</t>
  </si>
  <si>
    <t>20110904094</t>
  </si>
  <si>
    <t>孙萌</t>
  </si>
  <si>
    <t>20110904099</t>
  </si>
  <si>
    <t>刘东浩</t>
  </si>
  <si>
    <t>20110902082</t>
  </si>
  <si>
    <t>刘文栋</t>
  </si>
  <si>
    <t>20110901013</t>
  </si>
  <si>
    <t>孙良昊</t>
  </si>
  <si>
    <t>20110902025</t>
  </si>
  <si>
    <t>刘胜权</t>
  </si>
  <si>
    <t>19110904022</t>
  </si>
  <si>
    <t>苗文学</t>
  </si>
  <si>
    <t>工程经济与项目评价</t>
  </si>
  <si>
    <t>任晓宇;苏天</t>
  </si>
  <si>
    <t>孟令彤</t>
  </si>
  <si>
    <t>MapGIS</t>
  </si>
  <si>
    <t>张伟燕</t>
  </si>
  <si>
    <t>18110906063</t>
  </si>
  <si>
    <t>西日扎提江·依明江</t>
  </si>
  <si>
    <t>17110906061</t>
  </si>
  <si>
    <t>阿卜力米提·图尔荪</t>
  </si>
  <si>
    <t>计算机图形学</t>
  </si>
  <si>
    <t>杨朝斌</t>
  </si>
  <si>
    <t>19110906045</t>
  </si>
  <si>
    <t>徐浩然</t>
  </si>
  <si>
    <t>19120906061</t>
  </si>
  <si>
    <t>热比古丽·卡哈尔</t>
  </si>
  <si>
    <t>19110906046</t>
  </si>
  <si>
    <t>张风利</t>
  </si>
  <si>
    <t>19120906020</t>
  </si>
  <si>
    <t>娜菲沙·尼加提</t>
  </si>
  <si>
    <t>19110906051</t>
  </si>
  <si>
    <t>刘斌</t>
  </si>
  <si>
    <t>20110901042</t>
  </si>
  <si>
    <t>于宁辉</t>
  </si>
  <si>
    <t>20110901002</t>
  </si>
  <si>
    <t>李佳晓</t>
  </si>
  <si>
    <t>20120901034</t>
  </si>
  <si>
    <t>况玮婕</t>
  </si>
  <si>
    <t>20120901032</t>
  </si>
  <si>
    <t>王聪荣</t>
  </si>
  <si>
    <t>20110901064</t>
  </si>
  <si>
    <t>王允辉</t>
  </si>
  <si>
    <t>18120906032</t>
  </si>
  <si>
    <t>石佳</t>
  </si>
  <si>
    <t>三维建模与可视化</t>
  </si>
  <si>
    <t>徐工</t>
  </si>
  <si>
    <t>18110906059</t>
  </si>
  <si>
    <t>黄旺</t>
  </si>
  <si>
    <t>18110906003</t>
  </si>
  <si>
    <t>刘朋</t>
  </si>
  <si>
    <t>19120905026</t>
  </si>
  <si>
    <t>孙雨欣</t>
  </si>
  <si>
    <t>中外建筑史</t>
  </si>
  <si>
    <t>19110905043</t>
  </si>
  <si>
    <t>齐杰</t>
  </si>
  <si>
    <t>19110905041</t>
  </si>
  <si>
    <t>陈唯</t>
  </si>
  <si>
    <t>19110905036</t>
  </si>
  <si>
    <t>章晨</t>
  </si>
  <si>
    <t>19110905034</t>
  </si>
  <si>
    <t>王圣博</t>
  </si>
  <si>
    <t>19110905033</t>
  </si>
  <si>
    <t>刘松傲</t>
  </si>
  <si>
    <t>19110905032</t>
  </si>
  <si>
    <t>王圣河</t>
  </si>
  <si>
    <t>19110905012</t>
  </si>
  <si>
    <t>刘尚霖</t>
  </si>
  <si>
    <t>19110905002</t>
  </si>
  <si>
    <t>王辰雨</t>
  </si>
  <si>
    <t>摄影测量学</t>
  </si>
  <si>
    <t>19120901036</t>
  </si>
  <si>
    <t>杜凤林</t>
  </si>
  <si>
    <t>19110901064</t>
  </si>
  <si>
    <t>杜闯</t>
  </si>
  <si>
    <t>19110901053</t>
  </si>
  <si>
    <t>董照云</t>
  </si>
  <si>
    <t>19110901051</t>
  </si>
  <si>
    <t>李汇川</t>
  </si>
  <si>
    <t>19110901050</t>
  </si>
  <si>
    <t>耿嘉旺</t>
  </si>
  <si>
    <t>地理国情监测</t>
  </si>
  <si>
    <t>苏晓庆</t>
  </si>
  <si>
    <t>19110906055</t>
  </si>
  <si>
    <t>徐佳聪</t>
  </si>
  <si>
    <t>地理信息系统开发</t>
  </si>
  <si>
    <t>逯跃锋</t>
  </si>
  <si>
    <t>17120906069</t>
  </si>
  <si>
    <t>杜丽丽</t>
  </si>
  <si>
    <t>移动GIS</t>
  </si>
  <si>
    <t>庄灿</t>
  </si>
  <si>
    <t>建筑工程测量</t>
  </si>
  <si>
    <t>韩留生</t>
  </si>
  <si>
    <t>20120904037</t>
  </si>
  <si>
    <t>景怡玮</t>
  </si>
  <si>
    <t>20110904085</t>
  </si>
  <si>
    <t>梁铮</t>
  </si>
  <si>
    <t>20110904060</t>
  </si>
  <si>
    <t>李瑞琦</t>
  </si>
  <si>
    <t>20110904055</t>
  </si>
  <si>
    <t>孙永超</t>
  </si>
  <si>
    <t>雷祥旭</t>
  </si>
  <si>
    <t>19110902160</t>
  </si>
  <si>
    <t>龚启涛</t>
  </si>
  <si>
    <t>钢结构设计原理</t>
  </si>
  <si>
    <t>史萍</t>
  </si>
  <si>
    <t>混凝土结构设计原理</t>
  </si>
  <si>
    <t>刘建平</t>
  </si>
  <si>
    <t>19110902083</t>
  </si>
  <si>
    <t>曹景泽</t>
  </si>
  <si>
    <t>柏云</t>
  </si>
  <si>
    <t>建筑钢结构设计</t>
  </si>
  <si>
    <t>19120902050</t>
  </si>
  <si>
    <t>马金格</t>
  </si>
  <si>
    <t>19110902096</t>
  </si>
  <si>
    <t>胡官民</t>
  </si>
  <si>
    <t>19110902076</t>
  </si>
  <si>
    <t>杜少龙</t>
  </si>
  <si>
    <t>19110902046</t>
  </si>
  <si>
    <t>王国立</t>
  </si>
  <si>
    <t>19110902022</t>
  </si>
  <si>
    <t>高勋烁</t>
  </si>
  <si>
    <t>土木1804</t>
  </si>
  <si>
    <t>18120902150</t>
  </si>
  <si>
    <t>孙美晨</t>
  </si>
  <si>
    <t>建筑结构计算机辅助设计</t>
  </si>
  <si>
    <t>高会贤</t>
  </si>
  <si>
    <t>18110902232</t>
  </si>
  <si>
    <t>刘宗振</t>
  </si>
  <si>
    <t>18110902164</t>
  </si>
  <si>
    <t>滕文博</t>
  </si>
  <si>
    <t>土木工程材料</t>
  </si>
  <si>
    <t>20110906045</t>
  </si>
  <si>
    <t>薛寒冰</t>
  </si>
  <si>
    <t>面向对象程序设计</t>
  </si>
  <si>
    <t>郭兵</t>
  </si>
  <si>
    <t>土木工程概论</t>
  </si>
  <si>
    <t>GNSS原理与应用</t>
  </si>
  <si>
    <t>韩保民</t>
  </si>
  <si>
    <t>地理信息系统</t>
  </si>
  <si>
    <t>遥感原理与应用</t>
  </si>
  <si>
    <t>19110906044</t>
  </si>
  <si>
    <t>王金星</t>
  </si>
  <si>
    <t>19110906019</t>
  </si>
  <si>
    <t>刘谡</t>
  </si>
  <si>
    <t>19110906006</t>
  </si>
  <si>
    <t>李泽浩</t>
  </si>
  <si>
    <t>秦永</t>
  </si>
  <si>
    <t>19110901046</t>
  </si>
  <si>
    <t>杨诺</t>
  </si>
  <si>
    <t>18110906051</t>
  </si>
  <si>
    <t>吕海瑞</t>
  </si>
  <si>
    <t>地理建模与方法</t>
  </si>
  <si>
    <t>杨玉建</t>
  </si>
  <si>
    <t>18110906050</t>
  </si>
  <si>
    <t>尉星</t>
  </si>
  <si>
    <t>王艳</t>
  </si>
  <si>
    <t>19120905028</t>
  </si>
  <si>
    <t>花露</t>
  </si>
  <si>
    <t>城市规划原理(A)</t>
  </si>
  <si>
    <t>19120905023</t>
  </si>
  <si>
    <t>路婧群</t>
  </si>
  <si>
    <t>20120904110</t>
  </si>
  <si>
    <t>柴雨欣</t>
  </si>
  <si>
    <t>微观经济学(B)</t>
  </si>
  <si>
    <t>20110904106</t>
  </si>
  <si>
    <t>金奕凡</t>
  </si>
  <si>
    <t>20110904083</t>
  </si>
  <si>
    <t>瓦热斯江·阿布都瓦依提</t>
  </si>
  <si>
    <t>20110904056</t>
  </si>
  <si>
    <t>黄宇</t>
  </si>
  <si>
    <t>20110904042</t>
  </si>
  <si>
    <t>排力胡扎提·买买提</t>
  </si>
  <si>
    <t>20110904015</t>
  </si>
  <si>
    <t>王钧毅</t>
  </si>
  <si>
    <t>工管2103</t>
  </si>
  <si>
    <t>21110904105</t>
  </si>
  <si>
    <t>希尔扎提·图尔荪</t>
  </si>
  <si>
    <t>建筑制图</t>
  </si>
  <si>
    <t>21110904026</t>
  </si>
  <si>
    <t>阿布都瓦娜甫·木塔力浦</t>
  </si>
  <si>
    <t>21110904013</t>
  </si>
  <si>
    <t>钱希鹏</t>
  </si>
  <si>
    <t>工管2101</t>
  </si>
  <si>
    <t>21120904038</t>
  </si>
  <si>
    <t>高宵宵</t>
  </si>
  <si>
    <t>21120904037</t>
  </si>
  <si>
    <t>谢雅琪</t>
  </si>
  <si>
    <t>21120904035</t>
  </si>
  <si>
    <t>李晓慧</t>
  </si>
  <si>
    <t>21110904104</t>
  </si>
  <si>
    <t>阿曼别克·吐尔地别克</t>
  </si>
  <si>
    <t>工管2102</t>
  </si>
  <si>
    <t>21110904102</t>
  </si>
  <si>
    <t>侯瑞祥</t>
  </si>
  <si>
    <t>21110904095</t>
  </si>
  <si>
    <t>张朋</t>
  </si>
  <si>
    <t>21110904058</t>
  </si>
  <si>
    <t>张怀瑞</t>
  </si>
  <si>
    <t>21110904056</t>
  </si>
  <si>
    <t>于慨然</t>
  </si>
  <si>
    <t>测量学</t>
  </si>
  <si>
    <t>20110902129</t>
  </si>
  <si>
    <t>刘明冲</t>
  </si>
  <si>
    <t>19110902195</t>
  </si>
  <si>
    <t>何海函</t>
  </si>
  <si>
    <t>19110902131</t>
  </si>
  <si>
    <t>张大中</t>
  </si>
  <si>
    <t>20110902044</t>
  </si>
  <si>
    <t>王绍卿</t>
  </si>
  <si>
    <t>20120902100</t>
  </si>
  <si>
    <t>莫涵钰</t>
  </si>
  <si>
    <t>20110902184</t>
  </si>
  <si>
    <t>魏俊一</t>
  </si>
  <si>
    <t>公共建筑设计原理及设计</t>
  </si>
  <si>
    <t>20120906078</t>
  </si>
  <si>
    <t>陈海琴</t>
  </si>
  <si>
    <t>21110904092</t>
  </si>
  <si>
    <t>吴子豪</t>
  </si>
  <si>
    <t>王士金</t>
  </si>
  <si>
    <t>21110904063</t>
  </si>
  <si>
    <t>宋昊阳</t>
  </si>
  <si>
    <t>21120904120</t>
  </si>
  <si>
    <t>刘晓双</t>
  </si>
  <si>
    <t>21120904080</t>
  </si>
  <si>
    <t>于佳玉</t>
  </si>
  <si>
    <t>21120904072</t>
  </si>
  <si>
    <t>隋毅</t>
  </si>
  <si>
    <t>21120904030</t>
  </si>
  <si>
    <t>孙明煜</t>
  </si>
  <si>
    <t>21110904101</t>
  </si>
  <si>
    <t>江南</t>
  </si>
  <si>
    <t>21110904012</t>
  </si>
  <si>
    <t>董硕</t>
  </si>
  <si>
    <t>土木2101(卓越)</t>
  </si>
  <si>
    <t>21110902149</t>
  </si>
  <si>
    <t>王泰华</t>
  </si>
  <si>
    <t>土木工程制图</t>
  </si>
  <si>
    <t>21110902004</t>
  </si>
  <si>
    <t>信科仕</t>
  </si>
  <si>
    <t>测绘2101</t>
  </si>
  <si>
    <t>城规2102</t>
  </si>
  <si>
    <t>21120905052</t>
  </si>
  <si>
    <t>牛骏</t>
  </si>
  <si>
    <t>卢璟莉</t>
  </si>
  <si>
    <t>城规2101</t>
  </si>
  <si>
    <t>21120905026</t>
  </si>
  <si>
    <t>卜娇</t>
  </si>
  <si>
    <t>21120905020</t>
  </si>
  <si>
    <t>台若琪</t>
  </si>
  <si>
    <t>21110905016</t>
  </si>
  <si>
    <t>李曈</t>
  </si>
  <si>
    <t>19110905009</t>
  </si>
  <si>
    <t>葛德佳</t>
  </si>
  <si>
    <t>土木2104</t>
  </si>
  <si>
    <t>21110902187</t>
  </si>
  <si>
    <t>刘宝越</t>
  </si>
  <si>
    <t>土木工程制图(A)</t>
  </si>
  <si>
    <t>土木2105</t>
  </si>
  <si>
    <t>21110902183</t>
  </si>
  <si>
    <t>谢安泽</t>
  </si>
  <si>
    <t>21110902128</t>
  </si>
  <si>
    <t>任志超</t>
  </si>
  <si>
    <t>21110902065</t>
  </si>
  <si>
    <t>于隆爽</t>
  </si>
  <si>
    <t>21110902057</t>
  </si>
  <si>
    <t>王兆苑</t>
  </si>
  <si>
    <t>21110902012</t>
  </si>
  <si>
    <t>褚佳熙</t>
  </si>
  <si>
    <t>土木2102</t>
  </si>
  <si>
    <t>21110902195</t>
  </si>
  <si>
    <t>崔铭皓</t>
  </si>
  <si>
    <t>土木2103</t>
  </si>
  <si>
    <t>21110902170</t>
  </si>
  <si>
    <t>徐茂恒</t>
  </si>
  <si>
    <t>21110902133</t>
  </si>
  <si>
    <t>孙建宾</t>
  </si>
  <si>
    <t>21110902123</t>
  </si>
  <si>
    <t>董鑫</t>
  </si>
  <si>
    <t>21110902103</t>
  </si>
  <si>
    <t>张作硕</t>
  </si>
  <si>
    <t>21110902100</t>
  </si>
  <si>
    <t>李腾飞</t>
  </si>
  <si>
    <t>21110902086</t>
  </si>
  <si>
    <t>纪荆舰</t>
  </si>
  <si>
    <t>测绘2102</t>
  </si>
  <si>
    <t>21110901050</t>
  </si>
  <si>
    <t>封绍安</t>
  </si>
  <si>
    <t>地图制图学</t>
  </si>
  <si>
    <t>21110901005</t>
  </si>
  <si>
    <t>吴宇康</t>
  </si>
  <si>
    <t>地信2102</t>
  </si>
  <si>
    <t>21120906077</t>
  </si>
  <si>
    <t>包硕</t>
  </si>
  <si>
    <t>地图学</t>
  </si>
  <si>
    <t>地信2101</t>
  </si>
  <si>
    <t>21110906017</t>
  </si>
  <si>
    <t>陈飞扬</t>
  </si>
  <si>
    <t>20120905028</t>
  </si>
  <si>
    <t>邵琳雯</t>
  </si>
  <si>
    <t>座号</t>
  </si>
  <si>
    <t>教师姓名</t>
  </si>
  <si>
    <t>考试时间</t>
  </si>
  <si>
    <t>考试地点</t>
  </si>
  <si>
    <t>测绘1802</t>
  </si>
  <si>
    <t>18110901068</t>
  </si>
  <si>
    <t>李常彦</t>
  </si>
  <si>
    <t>测绘管理与法律法规</t>
  </si>
  <si>
    <t>丁昊</t>
  </si>
  <si>
    <t>18110901066</t>
  </si>
  <si>
    <t>赵显庆</t>
  </si>
  <si>
    <t>18110901065</t>
  </si>
  <si>
    <t>崔志浩</t>
  </si>
  <si>
    <t>18110901061</t>
  </si>
  <si>
    <t>贾聪</t>
  </si>
  <si>
    <t>18110901059</t>
  </si>
  <si>
    <t>常本昊</t>
  </si>
  <si>
    <r>
      <t>第</t>
    </r>
    <r>
      <rPr>
        <sz val="10"/>
        <rFont val="Arial"/>
        <family val="2"/>
      </rPr>
      <t>2</t>
    </r>
    <r>
      <rPr>
        <sz val="10"/>
        <rFont val="宋体"/>
        <family val="3"/>
        <charset val="134"/>
      </rPr>
      <t>周周1第</t>
    </r>
    <r>
      <rPr>
        <sz val="10"/>
        <rFont val="Arial"/>
        <family val="2"/>
      </rPr>
      <t>9-10</t>
    </r>
    <r>
      <rPr>
        <sz val="10"/>
        <rFont val="宋体"/>
        <family val="3"/>
        <charset val="134"/>
      </rPr>
      <t xml:space="preserve">节
</t>
    </r>
    <r>
      <rPr>
        <sz val="10"/>
        <rFont val="Arial"/>
        <family val="2"/>
      </rPr>
      <t>(19:00-20:40)</t>
    </r>
  </si>
  <si>
    <t>西3114</t>
    <phoneticPr fontId="2" type="noConversion"/>
  </si>
  <si>
    <t>西3202</t>
    <phoneticPr fontId="2" type="noConversion"/>
  </si>
  <si>
    <t>西3215</t>
    <phoneticPr fontId="2" type="noConversion"/>
  </si>
  <si>
    <t>西3113</t>
    <phoneticPr fontId="2" type="noConversion"/>
  </si>
  <si>
    <t>西3101</t>
    <phoneticPr fontId="2" type="noConversion"/>
  </si>
  <si>
    <t>考试时间地点请与任课老师联系</t>
    <phoneticPr fontId="2" type="noConversion"/>
  </si>
  <si>
    <r>
      <t>第</t>
    </r>
    <r>
      <rPr>
        <sz val="10"/>
        <color rgb="FFFF0000"/>
        <rFont val="Arial"/>
        <family val="2"/>
      </rPr>
      <t>2</t>
    </r>
    <r>
      <rPr>
        <sz val="10"/>
        <color rgb="FFFF0000"/>
        <rFont val="宋体"/>
        <family val="3"/>
        <charset val="134"/>
      </rPr>
      <t>周周</t>
    </r>
    <r>
      <rPr>
        <sz val="10"/>
        <color rgb="FFFF0000"/>
        <rFont val="Arial"/>
        <family val="2"/>
      </rPr>
      <t>2</t>
    </r>
    <r>
      <rPr>
        <sz val="10"/>
        <color rgb="FFFF0000"/>
        <rFont val="宋体"/>
        <family val="3"/>
        <charset val="134"/>
      </rPr>
      <t>第</t>
    </r>
    <r>
      <rPr>
        <sz val="10"/>
        <color rgb="FFFF0000"/>
        <rFont val="Arial"/>
        <family val="2"/>
      </rPr>
      <t>9-10</t>
    </r>
    <r>
      <rPr>
        <sz val="10"/>
        <color rgb="FFFF0000"/>
        <rFont val="宋体"/>
        <family val="3"/>
        <charset val="134"/>
      </rPr>
      <t xml:space="preserve">节
</t>
    </r>
    <r>
      <rPr>
        <sz val="10"/>
        <color rgb="FFFF0000"/>
        <rFont val="Arial"/>
        <family val="2"/>
      </rPr>
      <t>(19:00-20:40)</t>
    </r>
    <phoneticPr fontId="2" type="noConversion"/>
  </si>
  <si>
    <r>
      <t>第</t>
    </r>
    <r>
      <rPr>
        <sz val="10"/>
        <color rgb="FF7030A0"/>
        <rFont val="Arial"/>
        <family val="2"/>
      </rPr>
      <t>2</t>
    </r>
    <r>
      <rPr>
        <sz val="10"/>
        <color rgb="FF7030A0"/>
        <rFont val="宋体"/>
        <family val="3"/>
        <charset val="134"/>
      </rPr>
      <t>周周</t>
    </r>
    <r>
      <rPr>
        <sz val="10"/>
        <color rgb="FF7030A0"/>
        <rFont val="Arial"/>
        <family val="2"/>
      </rPr>
      <t>3</t>
    </r>
    <r>
      <rPr>
        <sz val="10"/>
        <color rgb="FF7030A0"/>
        <rFont val="宋体"/>
        <family val="3"/>
        <charset val="134"/>
      </rPr>
      <t>第</t>
    </r>
    <r>
      <rPr>
        <sz val="10"/>
        <color rgb="FF7030A0"/>
        <rFont val="Arial"/>
        <family val="2"/>
      </rPr>
      <t>9-10</t>
    </r>
    <r>
      <rPr>
        <sz val="10"/>
        <color rgb="FF7030A0"/>
        <rFont val="宋体"/>
        <family val="3"/>
        <charset val="134"/>
      </rPr>
      <t xml:space="preserve">节
</t>
    </r>
    <r>
      <rPr>
        <sz val="10"/>
        <color rgb="FF7030A0"/>
        <rFont val="Arial"/>
        <family val="2"/>
      </rPr>
      <t>(19:00-20:40)</t>
    </r>
    <phoneticPr fontId="2" type="noConversion"/>
  </si>
  <si>
    <r>
      <t>第</t>
    </r>
    <r>
      <rPr>
        <sz val="10"/>
        <color rgb="FF0070C0"/>
        <rFont val="Arial"/>
        <family val="2"/>
      </rPr>
      <t>2</t>
    </r>
    <r>
      <rPr>
        <sz val="10"/>
        <color rgb="FF0070C0"/>
        <rFont val="宋体"/>
        <family val="3"/>
        <charset val="134"/>
      </rPr>
      <t>周周</t>
    </r>
    <r>
      <rPr>
        <sz val="10"/>
        <color rgb="FF0070C0"/>
        <rFont val="Arial"/>
        <family val="2"/>
      </rPr>
      <t>4</t>
    </r>
    <r>
      <rPr>
        <sz val="10"/>
        <color rgb="FF0070C0"/>
        <rFont val="宋体"/>
        <family val="3"/>
        <charset val="134"/>
      </rPr>
      <t>第</t>
    </r>
    <r>
      <rPr>
        <sz val="10"/>
        <color rgb="FF0070C0"/>
        <rFont val="Arial"/>
        <family val="2"/>
      </rPr>
      <t>9-10</t>
    </r>
    <r>
      <rPr>
        <sz val="10"/>
        <color rgb="FF0070C0"/>
        <rFont val="宋体"/>
        <family val="3"/>
        <charset val="134"/>
      </rPr>
      <t xml:space="preserve">节
</t>
    </r>
    <r>
      <rPr>
        <sz val="10"/>
        <color rgb="FF0070C0"/>
        <rFont val="Arial"/>
        <family val="2"/>
      </rPr>
      <t>(19:00-20:40)</t>
    </r>
    <phoneticPr fontId="2" type="noConversion"/>
  </si>
  <si>
    <r>
      <t>第</t>
    </r>
    <r>
      <rPr>
        <sz val="10"/>
        <rFont val="Arial"/>
        <family val="2"/>
      </rPr>
      <t>2</t>
    </r>
    <r>
      <rPr>
        <sz val="10"/>
        <rFont val="宋体"/>
        <family val="3"/>
        <charset val="134"/>
      </rPr>
      <t>周周</t>
    </r>
    <r>
      <rPr>
        <sz val="10"/>
        <rFont val="Arial"/>
        <family val="2"/>
      </rPr>
      <t>5</t>
    </r>
    <r>
      <rPr>
        <sz val="10"/>
        <rFont val="宋体"/>
        <family val="3"/>
        <charset val="134"/>
      </rPr>
      <t>第</t>
    </r>
    <r>
      <rPr>
        <sz val="10"/>
        <rFont val="Arial"/>
        <family val="2"/>
      </rPr>
      <t>9-10</t>
    </r>
    <r>
      <rPr>
        <sz val="10"/>
        <rFont val="宋体"/>
        <family val="3"/>
        <charset val="134"/>
      </rPr>
      <t xml:space="preserve">节
</t>
    </r>
    <r>
      <rPr>
        <sz val="10"/>
        <rFont val="Arial"/>
        <family val="2"/>
      </rPr>
      <t>(19:00-20:40)</t>
    </r>
    <phoneticPr fontId="2" type="noConversion"/>
  </si>
  <si>
    <r>
      <t>第3周周1第</t>
    </r>
    <r>
      <rPr>
        <sz val="10"/>
        <color rgb="FFFF0000"/>
        <rFont val="Arial"/>
        <family val="2"/>
      </rPr>
      <t>9-10</t>
    </r>
    <r>
      <rPr>
        <sz val="10"/>
        <color rgb="FFFF0000"/>
        <rFont val="宋体"/>
        <family val="3"/>
        <charset val="134"/>
      </rPr>
      <t xml:space="preserve">节
</t>
    </r>
    <r>
      <rPr>
        <sz val="10"/>
        <color rgb="FFFF0000"/>
        <rFont val="Arial"/>
        <family val="2"/>
      </rPr>
      <t>(19:00-20:40)</t>
    </r>
    <phoneticPr fontId="2" type="noConversion"/>
  </si>
  <si>
    <r>
      <t>第3周周2第</t>
    </r>
    <r>
      <rPr>
        <sz val="10"/>
        <rFont val="Arial"/>
        <family val="2"/>
      </rPr>
      <t>9-10</t>
    </r>
    <r>
      <rPr>
        <sz val="10"/>
        <rFont val="宋体"/>
        <family val="3"/>
        <charset val="134"/>
      </rPr>
      <t xml:space="preserve">节
</t>
    </r>
    <r>
      <rPr>
        <sz val="10"/>
        <rFont val="Arial"/>
        <family val="2"/>
      </rPr>
      <t>(19:00-20:40)</t>
    </r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</si>
</sst>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5" x14ac:knownFonts="1">
    <font>
      <sz val="11"/>
      <color indexed="8"/>
      <name val="宋体"/>
      <family val="2"/>
      <scheme val="minor"/>
    </font>
    <font>
      <sz val="10"/>
      <name val="Arial"/>
      <family val="2"/>
    </font>
    <font>
      <sz val="9"/>
      <name val="宋体"/>
      <family val="3"/>
      <charset val="134"/>
      <scheme val="minor"/>
    </font>
    <font>
      <b/>
      <sz val="11"/>
      <color theme="1"/>
      <name val="宋体"/>
      <family val="3"/>
      <charset val="134"/>
    </font>
    <font>
      <sz val="10"/>
      <name val="宋体"/>
      <family val="3"/>
      <charset val="134"/>
    </font>
    <font>
      <sz val="10"/>
      <color rgb="FFFF0000"/>
      <name val="Arial"/>
      <family val="2"/>
    </font>
    <font>
      <sz val="10"/>
      <color rgb="FFFF0000"/>
      <name val="宋体"/>
      <family val="3"/>
      <charset val="134"/>
    </font>
    <font>
      <sz val="10"/>
      <color rgb="FF7030A0"/>
      <name val="Arial"/>
      <family val="2"/>
    </font>
    <font>
      <sz val="10"/>
      <color rgb="FF7030A0"/>
      <name val="宋体"/>
      <family val="3"/>
      <charset val="134"/>
    </font>
    <font>
      <sz val="10"/>
      <color rgb="FF0070C0"/>
      <name val="Arial"/>
      <family val="2"/>
    </font>
    <font>
      <sz val="10"/>
      <color rgb="FF0070C0"/>
      <name val="宋体"/>
      <family val="3"/>
      <charset val="134"/>
    </font>
    <font>
      <sz val="10"/>
      <color indexed="8"/>
      <name val="宋体"/>
      <family val="2"/>
      <scheme val="minor"/>
    </font>
    <font>
      <sz val="10"/>
      <color rgb="FFFF0000"/>
      <name val="宋体"/>
      <family val="2"/>
      <scheme val="minor"/>
    </font>
    <font>
      <sz val="10"/>
      <color rgb="FF7030A0"/>
      <name val="宋体"/>
      <family val="2"/>
      <scheme val="minor"/>
    </font>
    <font>
      <sz val="10"/>
      <color rgb="FF0070C0"/>
      <name val="宋体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26">
    <xf numFmtId="0" fontId="0" fillId="0" borderId="0" xfId="0">
      <alignment vertical="center"/>
    </xf>
    <xf numFmtId="0" fontId="3" fillId="0" borderId="1" xfId="0" applyNumberFormat="1" applyFont="1" applyFill="1" applyBorder="1" applyAlignment="1" applyProtection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1" fillId="0" borderId="0" xfId="0" applyFont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/>
    </xf>
    <xf numFmtId="0" fontId="8" fillId="0" borderId="1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/>
    </xf>
    <xf numFmtId="0" fontId="10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/>
    </xf>
    <xf numFmtId="0" fontId="11" fillId="0" borderId="1" xfId="0" applyFont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0" fillId="0" borderId="0" xfId="0" applyFill="1" applyAlignment="1">
      <alignment horizontal="center" vertical="center"/>
    </xf>
  </cellXfs>
  <cellStyles count="1">
    <cellStyle name="常规" xfId="0" builtinId="0"/>
  </cellStyles>
  <dxfs count="67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ill>
        <patternFill patternType="solid">
          <fgColor indexed="64"/>
          <bgColor rgb="FFFF99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ill>
        <patternFill patternType="solid">
          <fgColor indexed="64"/>
          <bgColor rgb="FFFF99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99FF66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69"/>
  <sheetViews>
    <sheetView tabSelected="1" topLeftCell="A136" workbookViewId="0">
      <selection activeCell="N6" sqref="N6"/>
    </sheetView>
  </sheetViews>
  <sheetFormatPr defaultRowHeight="14.4" x14ac:dyDescent="0.25"/>
  <cols>
    <col min="1" max="1" width="4.21875" style="3" customWidth="1"/>
    <col min="2" max="2" width="23.109375" style="3" customWidth="1"/>
    <col min="3" max="3" width="8.88671875" style="3"/>
    <col min="4" max="4" width="15.88671875" style="3" customWidth="1"/>
    <col min="5" max="5" width="13.88671875" style="3" hidden="1" customWidth="1"/>
    <col min="6" max="6" width="13.88671875" style="25" customWidth="1"/>
    <col min="7" max="7" width="8.88671875" style="3"/>
    <col min="8" max="8" width="19.33203125" style="3" customWidth="1"/>
    <col min="9" max="16384" width="8.88671875" style="3"/>
  </cols>
  <sheetData>
    <row r="1" spans="1:9" ht="28.8" x14ac:dyDescent="0.25">
      <c r="A1" s="1" t="s">
        <v>801</v>
      </c>
      <c r="B1" s="1" t="s">
        <v>3</v>
      </c>
      <c r="C1" s="1" t="s">
        <v>802</v>
      </c>
      <c r="D1" s="1" t="s">
        <v>0</v>
      </c>
      <c r="E1" s="1" t="s">
        <v>1</v>
      </c>
      <c r="F1" s="1" t="s">
        <v>1</v>
      </c>
      <c r="G1" s="1" t="s">
        <v>2</v>
      </c>
      <c r="H1" s="1" t="s">
        <v>803</v>
      </c>
      <c r="I1" s="1" t="s">
        <v>804</v>
      </c>
    </row>
    <row r="2" spans="1:9" s="8" customFormat="1" ht="26.4" x14ac:dyDescent="0.25">
      <c r="A2" s="11">
        <v>1</v>
      </c>
      <c r="B2" s="12" t="s">
        <v>9</v>
      </c>
      <c r="C2" s="12" t="s">
        <v>10</v>
      </c>
      <c r="D2" s="12" t="s">
        <v>6</v>
      </c>
      <c r="E2" s="12" t="s">
        <v>7</v>
      </c>
      <c r="F2" s="24" t="str">
        <f>MID(E2,1,3)&amp;"****"&amp;MID(E2,8,11)</f>
        <v>181****5044</v>
      </c>
      <c r="G2" s="12" t="s">
        <v>8</v>
      </c>
      <c r="H2" s="2" t="s">
        <v>818</v>
      </c>
      <c r="I2" s="4" t="s">
        <v>819</v>
      </c>
    </row>
    <row r="3" spans="1:9" s="8" customFormat="1" ht="26.4" x14ac:dyDescent="0.25">
      <c r="A3" s="11">
        <v>2</v>
      </c>
      <c r="B3" s="12" t="s">
        <v>9</v>
      </c>
      <c r="C3" s="12" t="s">
        <v>10</v>
      </c>
      <c r="D3" s="12" t="s">
        <v>11</v>
      </c>
      <c r="E3" s="12" t="s">
        <v>12</v>
      </c>
      <c r="F3" s="24" t="str">
        <f>MID(E3,1,3)&amp;"****"&amp;MID(E3,8,11)</f>
        <v>181****5008</v>
      </c>
      <c r="G3" s="12" t="s">
        <v>13</v>
      </c>
      <c r="H3" s="2" t="s">
        <v>818</v>
      </c>
      <c r="I3" s="4" t="s">
        <v>819</v>
      </c>
    </row>
    <row r="4" spans="1:9" s="8" customFormat="1" ht="26.4" x14ac:dyDescent="0.25">
      <c r="A4" s="11">
        <v>3</v>
      </c>
      <c r="B4" s="12" t="s">
        <v>18</v>
      </c>
      <c r="C4" s="12" t="s">
        <v>19</v>
      </c>
      <c r="D4" s="12" t="s">
        <v>15</v>
      </c>
      <c r="E4" s="12" t="s">
        <v>16</v>
      </c>
      <c r="F4" s="24" t="str">
        <f>MID(E4,1,3)&amp;"****"&amp;MID(E4,8,11)</f>
        <v>191****4098</v>
      </c>
      <c r="G4" s="12" t="s">
        <v>17</v>
      </c>
      <c r="H4" s="2" t="s">
        <v>818</v>
      </c>
      <c r="I4" s="4" t="s">
        <v>819</v>
      </c>
    </row>
    <row r="5" spans="1:9" s="8" customFormat="1" ht="26.4" x14ac:dyDescent="0.25">
      <c r="A5" s="11">
        <v>4</v>
      </c>
      <c r="B5" s="12" t="s">
        <v>18</v>
      </c>
      <c r="C5" s="12" t="s">
        <v>19</v>
      </c>
      <c r="D5" s="12" t="s">
        <v>15</v>
      </c>
      <c r="E5" s="12" t="s">
        <v>20</v>
      </c>
      <c r="F5" s="24" t="str">
        <f>MID(E5,1,3)&amp;"****"&amp;MID(E5,8,11)</f>
        <v>191****4096</v>
      </c>
      <c r="G5" s="12" t="s">
        <v>21</v>
      </c>
      <c r="H5" s="2" t="s">
        <v>818</v>
      </c>
      <c r="I5" s="4" t="s">
        <v>819</v>
      </c>
    </row>
    <row r="6" spans="1:9" s="8" customFormat="1" ht="26.4" x14ac:dyDescent="0.25">
      <c r="A6" s="11">
        <v>5</v>
      </c>
      <c r="B6" s="12" t="s">
        <v>18</v>
      </c>
      <c r="C6" s="12" t="s">
        <v>19</v>
      </c>
      <c r="D6" s="12" t="s">
        <v>22</v>
      </c>
      <c r="E6" s="12" t="s">
        <v>23</v>
      </c>
      <c r="F6" s="24" t="str">
        <f>MID(E6,1,3)&amp;"****"&amp;MID(E6,8,11)</f>
        <v>191****4080</v>
      </c>
      <c r="G6" s="12" t="s">
        <v>24</v>
      </c>
      <c r="H6" s="2" t="s">
        <v>818</v>
      </c>
      <c r="I6" s="4" t="s">
        <v>819</v>
      </c>
    </row>
    <row r="7" spans="1:9" s="8" customFormat="1" ht="26.4" x14ac:dyDescent="0.25">
      <c r="A7" s="11">
        <v>6</v>
      </c>
      <c r="B7" s="12" t="s">
        <v>18</v>
      </c>
      <c r="C7" s="12" t="s">
        <v>19</v>
      </c>
      <c r="D7" s="12" t="s">
        <v>22</v>
      </c>
      <c r="E7" s="12" t="s">
        <v>25</v>
      </c>
      <c r="F7" s="24" t="str">
        <f>MID(E7,1,3)&amp;"****"&amp;MID(E7,8,11)</f>
        <v>191****4068</v>
      </c>
      <c r="G7" s="12" t="s">
        <v>26</v>
      </c>
      <c r="H7" s="2" t="s">
        <v>818</v>
      </c>
      <c r="I7" s="4" t="s">
        <v>819</v>
      </c>
    </row>
    <row r="8" spans="1:9" s="8" customFormat="1" ht="26.4" x14ac:dyDescent="0.25">
      <c r="A8" s="11">
        <v>7</v>
      </c>
      <c r="B8" s="12" t="s">
        <v>18</v>
      </c>
      <c r="C8" s="12" t="s">
        <v>19</v>
      </c>
      <c r="D8" s="12" t="s">
        <v>22</v>
      </c>
      <c r="E8" s="12" t="s">
        <v>27</v>
      </c>
      <c r="F8" s="24" t="str">
        <f>MID(E8,1,3)&amp;"****"&amp;MID(E8,8,11)</f>
        <v>191****4050</v>
      </c>
      <c r="G8" s="12" t="s">
        <v>28</v>
      </c>
      <c r="H8" s="2" t="s">
        <v>818</v>
      </c>
      <c r="I8" s="4" t="s">
        <v>819</v>
      </c>
    </row>
    <row r="9" spans="1:9" s="8" customFormat="1" ht="26.4" x14ac:dyDescent="0.25">
      <c r="A9" s="11">
        <v>8</v>
      </c>
      <c r="B9" s="12" t="s">
        <v>18</v>
      </c>
      <c r="C9" s="12" t="s">
        <v>19</v>
      </c>
      <c r="D9" s="12" t="s">
        <v>29</v>
      </c>
      <c r="E9" s="12" t="s">
        <v>30</v>
      </c>
      <c r="F9" s="24" t="str">
        <f>MID(E9,1,3)&amp;"****"&amp;MID(E9,8,11)</f>
        <v>191****4018</v>
      </c>
      <c r="G9" s="12" t="s">
        <v>31</v>
      </c>
      <c r="H9" s="2" t="s">
        <v>818</v>
      </c>
      <c r="I9" s="4" t="s">
        <v>819</v>
      </c>
    </row>
    <row r="10" spans="1:9" s="8" customFormat="1" ht="26.4" x14ac:dyDescent="0.25">
      <c r="A10" s="11">
        <v>9</v>
      </c>
      <c r="B10" s="12" t="s">
        <v>18</v>
      </c>
      <c r="C10" s="12" t="s">
        <v>19</v>
      </c>
      <c r="D10" s="12" t="s">
        <v>29</v>
      </c>
      <c r="E10" s="12" t="s">
        <v>32</v>
      </c>
      <c r="F10" s="24" t="str">
        <f>MID(E10,1,3)&amp;"****"&amp;MID(E10,8,11)</f>
        <v>191****4016</v>
      </c>
      <c r="G10" s="12" t="s">
        <v>33</v>
      </c>
      <c r="H10" s="2" t="s">
        <v>818</v>
      </c>
      <c r="I10" s="4" t="s">
        <v>819</v>
      </c>
    </row>
    <row r="11" spans="1:9" s="8" customFormat="1" ht="26.4" x14ac:dyDescent="0.25">
      <c r="A11" s="11">
        <v>10</v>
      </c>
      <c r="B11" s="12" t="s">
        <v>18</v>
      </c>
      <c r="C11" s="12" t="s">
        <v>19</v>
      </c>
      <c r="D11" s="12" t="s">
        <v>29</v>
      </c>
      <c r="E11" s="12" t="s">
        <v>34</v>
      </c>
      <c r="F11" s="24" t="str">
        <f>MID(E11,1,3)&amp;"****"&amp;MID(E11,8,11)</f>
        <v>191****4014</v>
      </c>
      <c r="G11" s="12" t="s">
        <v>35</v>
      </c>
      <c r="H11" s="2" t="s">
        <v>818</v>
      </c>
      <c r="I11" s="4" t="s">
        <v>819</v>
      </c>
    </row>
    <row r="12" spans="1:9" s="8" customFormat="1" ht="26.4" x14ac:dyDescent="0.25">
      <c r="A12" s="11">
        <v>11</v>
      </c>
      <c r="B12" s="12" t="s">
        <v>18</v>
      </c>
      <c r="C12" s="12" t="s">
        <v>19</v>
      </c>
      <c r="D12" s="12" t="s">
        <v>29</v>
      </c>
      <c r="E12" s="12" t="s">
        <v>36</v>
      </c>
      <c r="F12" s="24" t="str">
        <f>MID(E12,1,3)&amp;"****"&amp;MID(E12,8,11)</f>
        <v>191****4013</v>
      </c>
      <c r="G12" s="12" t="s">
        <v>37</v>
      </c>
      <c r="H12" s="2" t="s">
        <v>818</v>
      </c>
      <c r="I12" s="4" t="s">
        <v>819</v>
      </c>
    </row>
    <row r="13" spans="1:9" s="8" customFormat="1" ht="26.4" x14ac:dyDescent="0.25">
      <c r="A13" s="11">
        <v>12</v>
      </c>
      <c r="B13" s="12" t="s">
        <v>220</v>
      </c>
      <c r="C13" s="12" t="s">
        <v>221</v>
      </c>
      <c r="D13" s="12" t="s">
        <v>72</v>
      </c>
      <c r="E13" s="12" t="s">
        <v>84</v>
      </c>
      <c r="F13" s="24" t="str">
        <f>MID(E13,1,3)&amp;"****"&amp;MID(E13,8,11)</f>
        <v>201****4118</v>
      </c>
      <c r="G13" s="12" t="s">
        <v>85</v>
      </c>
      <c r="H13" s="2" t="s">
        <v>818</v>
      </c>
      <c r="I13" s="4" t="s">
        <v>819</v>
      </c>
    </row>
    <row r="14" spans="1:9" s="8" customFormat="1" ht="26.4" x14ac:dyDescent="0.25">
      <c r="A14" s="11">
        <v>13</v>
      </c>
      <c r="B14" s="12" t="s">
        <v>220</v>
      </c>
      <c r="C14" s="12" t="s">
        <v>221</v>
      </c>
      <c r="D14" s="12" t="s">
        <v>77</v>
      </c>
      <c r="E14" s="12" t="s">
        <v>184</v>
      </c>
      <c r="F14" s="24" t="str">
        <f>MID(E14,1,3)&amp;"****"&amp;MID(E14,8,11)</f>
        <v>201****4040</v>
      </c>
      <c r="G14" s="12" t="s">
        <v>185</v>
      </c>
      <c r="H14" s="2" t="s">
        <v>818</v>
      </c>
      <c r="I14" s="4" t="s">
        <v>819</v>
      </c>
    </row>
    <row r="15" spans="1:9" s="8" customFormat="1" ht="26.4" x14ac:dyDescent="0.25">
      <c r="A15" s="11">
        <v>14</v>
      </c>
      <c r="B15" s="12" t="s">
        <v>220</v>
      </c>
      <c r="C15" s="12" t="s">
        <v>221</v>
      </c>
      <c r="D15" s="12" t="s">
        <v>72</v>
      </c>
      <c r="E15" s="12" t="s">
        <v>222</v>
      </c>
      <c r="F15" s="24" t="str">
        <f>MID(E15,1,3)&amp;"****"&amp;MID(E15,8,11)</f>
        <v>201****4104</v>
      </c>
      <c r="G15" s="12" t="s">
        <v>223</v>
      </c>
      <c r="H15" s="2" t="s">
        <v>818</v>
      </c>
      <c r="I15" s="4" t="s">
        <v>819</v>
      </c>
    </row>
    <row r="16" spans="1:9" s="8" customFormat="1" ht="26.4" x14ac:dyDescent="0.25">
      <c r="A16" s="11">
        <v>15</v>
      </c>
      <c r="B16" s="12" t="s">
        <v>220</v>
      </c>
      <c r="C16" s="12" t="s">
        <v>221</v>
      </c>
      <c r="D16" s="12" t="s">
        <v>72</v>
      </c>
      <c r="E16" s="12" t="s">
        <v>224</v>
      </c>
      <c r="F16" s="24" t="str">
        <f>MID(E16,1,3)&amp;"****"&amp;MID(E16,8,11)</f>
        <v>201****4092</v>
      </c>
      <c r="G16" s="12" t="s">
        <v>225</v>
      </c>
      <c r="H16" s="2" t="s">
        <v>818</v>
      </c>
      <c r="I16" s="4" t="s">
        <v>819</v>
      </c>
    </row>
    <row r="17" spans="1:9" s="8" customFormat="1" ht="26.4" x14ac:dyDescent="0.25">
      <c r="A17" s="11">
        <v>16</v>
      </c>
      <c r="B17" s="12" t="s">
        <v>220</v>
      </c>
      <c r="C17" s="12" t="s">
        <v>221</v>
      </c>
      <c r="D17" s="12" t="s">
        <v>72</v>
      </c>
      <c r="E17" s="12" t="s">
        <v>73</v>
      </c>
      <c r="F17" s="24" t="str">
        <f>MID(E17,1,3)&amp;"****"&amp;MID(E17,8,11)</f>
        <v>201****4050</v>
      </c>
      <c r="G17" s="12" t="s">
        <v>74</v>
      </c>
      <c r="H17" s="2" t="s">
        <v>818</v>
      </c>
      <c r="I17" s="4" t="s">
        <v>819</v>
      </c>
    </row>
    <row r="18" spans="1:9" s="8" customFormat="1" ht="26.4" x14ac:dyDescent="0.25">
      <c r="A18" s="11">
        <v>17</v>
      </c>
      <c r="B18" s="12" t="s">
        <v>220</v>
      </c>
      <c r="C18" s="12" t="s">
        <v>221</v>
      </c>
      <c r="D18" s="12" t="s">
        <v>72</v>
      </c>
      <c r="E18" s="12" t="s">
        <v>75</v>
      </c>
      <c r="F18" s="24" t="str">
        <f>MID(E18,1,3)&amp;"****"&amp;MID(E18,8,11)</f>
        <v>201****4049</v>
      </c>
      <c r="G18" s="12" t="s">
        <v>76</v>
      </c>
      <c r="H18" s="2" t="s">
        <v>818</v>
      </c>
      <c r="I18" s="4" t="s">
        <v>819</v>
      </c>
    </row>
    <row r="19" spans="1:9" s="8" customFormat="1" ht="26.4" x14ac:dyDescent="0.25">
      <c r="A19" s="11">
        <v>18</v>
      </c>
      <c r="B19" s="12" t="s">
        <v>220</v>
      </c>
      <c r="C19" s="12" t="s">
        <v>232</v>
      </c>
      <c r="D19" s="12" t="s">
        <v>4</v>
      </c>
      <c r="E19" s="12" t="s">
        <v>233</v>
      </c>
      <c r="F19" s="24" t="str">
        <f>MID(E19,1,3)&amp;"****"&amp;MID(E19,8,11)</f>
        <v>201****5034</v>
      </c>
      <c r="G19" s="12" t="s">
        <v>234</v>
      </c>
      <c r="H19" s="2" t="s">
        <v>818</v>
      </c>
      <c r="I19" s="4" t="s">
        <v>819</v>
      </c>
    </row>
    <row r="20" spans="1:9" s="8" customFormat="1" ht="26.4" x14ac:dyDescent="0.25">
      <c r="A20" s="11">
        <v>19</v>
      </c>
      <c r="B20" s="12" t="s">
        <v>220</v>
      </c>
      <c r="C20" s="12" t="s">
        <v>232</v>
      </c>
      <c r="D20" s="12" t="s">
        <v>214</v>
      </c>
      <c r="E20" s="12" t="s">
        <v>235</v>
      </c>
      <c r="F20" s="24" t="str">
        <f>MID(E20,1,3)&amp;"****"&amp;MID(E20,8,11)</f>
        <v>201****5013</v>
      </c>
      <c r="G20" s="12" t="s">
        <v>236</v>
      </c>
      <c r="H20" s="2" t="s">
        <v>818</v>
      </c>
      <c r="I20" s="4" t="s">
        <v>819</v>
      </c>
    </row>
    <row r="21" spans="1:9" s="8" customFormat="1" ht="26.4" x14ac:dyDescent="0.25">
      <c r="A21" s="11">
        <v>20</v>
      </c>
      <c r="B21" s="12" t="s">
        <v>220</v>
      </c>
      <c r="C21" s="12" t="s">
        <v>232</v>
      </c>
      <c r="D21" s="12" t="s">
        <v>229</v>
      </c>
      <c r="E21" s="12" t="s">
        <v>237</v>
      </c>
      <c r="F21" s="24" t="str">
        <f>MID(E21,1,3)&amp;"****"&amp;MID(E21,8,11)</f>
        <v>191****5016</v>
      </c>
      <c r="G21" s="12" t="s">
        <v>238</v>
      </c>
      <c r="H21" s="2" t="s">
        <v>818</v>
      </c>
      <c r="I21" s="4" t="s">
        <v>819</v>
      </c>
    </row>
    <row r="22" spans="1:9" s="8" customFormat="1" ht="26.4" x14ac:dyDescent="0.25">
      <c r="A22" s="11">
        <v>21</v>
      </c>
      <c r="B22" s="12" t="s">
        <v>220</v>
      </c>
      <c r="C22" s="12" t="s">
        <v>232</v>
      </c>
      <c r="D22" s="12" t="s">
        <v>229</v>
      </c>
      <c r="E22" s="12" t="s">
        <v>239</v>
      </c>
      <c r="F22" s="24" t="str">
        <f>MID(E22,1,3)&amp;"****"&amp;MID(E22,8,11)</f>
        <v>191****5001</v>
      </c>
      <c r="G22" s="12" t="s">
        <v>240</v>
      </c>
      <c r="H22" s="2" t="s">
        <v>818</v>
      </c>
      <c r="I22" s="4" t="s">
        <v>819</v>
      </c>
    </row>
    <row r="23" spans="1:9" s="8" customFormat="1" ht="26.4" x14ac:dyDescent="0.25">
      <c r="A23" s="11">
        <v>22</v>
      </c>
      <c r="B23" s="12" t="s">
        <v>808</v>
      </c>
      <c r="C23" s="12" t="s">
        <v>809</v>
      </c>
      <c r="D23" s="12" t="s">
        <v>805</v>
      </c>
      <c r="E23" s="12" t="s">
        <v>806</v>
      </c>
      <c r="F23" s="24" t="str">
        <f>MID(E23,1,3)&amp;"****"&amp;MID(E23,8,11)</f>
        <v>181****1068</v>
      </c>
      <c r="G23" s="12" t="s">
        <v>807</v>
      </c>
      <c r="H23" s="2" t="s">
        <v>818</v>
      </c>
      <c r="I23" s="4" t="s">
        <v>819</v>
      </c>
    </row>
    <row r="24" spans="1:9" s="8" customFormat="1" ht="26.4" x14ac:dyDescent="0.25">
      <c r="A24" s="11">
        <v>23</v>
      </c>
      <c r="B24" s="12" t="s">
        <v>808</v>
      </c>
      <c r="C24" s="12" t="s">
        <v>809</v>
      </c>
      <c r="D24" s="12" t="s">
        <v>805</v>
      </c>
      <c r="E24" s="12" t="s">
        <v>810</v>
      </c>
      <c r="F24" s="24" t="str">
        <f>MID(E24,1,3)&amp;"****"&amp;MID(E24,8,11)</f>
        <v>181****1066</v>
      </c>
      <c r="G24" s="12" t="s">
        <v>811</v>
      </c>
      <c r="H24" s="2" t="s">
        <v>818</v>
      </c>
      <c r="I24" s="4" t="s">
        <v>819</v>
      </c>
    </row>
    <row r="25" spans="1:9" s="8" customFormat="1" ht="26.4" x14ac:dyDescent="0.25">
      <c r="A25" s="11">
        <v>24</v>
      </c>
      <c r="B25" s="12" t="s">
        <v>808</v>
      </c>
      <c r="C25" s="12" t="s">
        <v>809</v>
      </c>
      <c r="D25" s="12" t="s">
        <v>805</v>
      </c>
      <c r="E25" s="12" t="s">
        <v>812</v>
      </c>
      <c r="F25" s="24" t="str">
        <f>MID(E25,1,3)&amp;"****"&amp;MID(E25,8,11)</f>
        <v>181****1065</v>
      </c>
      <c r="G25" s="12" t="s">
        <v>813</v>
      </c>
      <c r="H25" s="2" t="s">
        <v>818</v>
      </c>
      <c r="I25" s="4" t="s">
        <v>819</v>
      </c>
    </row>
    <row r="26" spans="1:9" s="8" customFormat="1" ht="26.4" x14ac:dyDescent="0.25">
      <c r="A26" s="11">
        <v>25</v>
      </c>
      <c r="B26" s="12" t="s">
        <v>808</v>
      </c>
      <c r="C26" s="12" t="s">
        <v>809</v>
      </c>
      <c r="D26" s="12" t="s">
        <v>805</v>
      </c>
      <c r="E26" s="12" t="s">
        <v>814</v>
      </c>
      <c r="F26" s="24" t="str">
        <f>MID(E26,1,3)&amp;"****"&amp;MID(E26,8,11)</f>
        <v>181****1061</v>
      </c>
      <c r="G26" s="12" t="s">
        <v>815</v>
      </c>
      <c r="H26" s="2" t="s">
        <v>818</v>
      </c>
      <c r="I26" s="4" t="s">
        <v>819</v>
      </c>
    </row>
    <row r="27" spans="1:9" s="8" customFormat="1" ht="26.4" x14ac:dyDescent="0.25">
      <c r="A27" s="11">
        <v>26</v>
      </c>
      <c r="B27" s="12" t="s">
        <v>808</v>
      </c>
      <c r="C27" s="12" t="s">
        <v>809</v>
      </c>
      <c r="D27" s="12" t="s">
        <v>805</v>
      </c>
      <c r="E27" s="12" t="s">
        <v>816</v>
      </c>
      <c r="F27" s="24" t="str">
        <f>MID(E27,1,3)&amp;"****"&amp;MID(E27,8,11)</f>
        <v>181****1059</v>
      </c>
      <c r="G27" s="12" t="s">
        <v>817</v>
      </c>
      <c r="H27" s="2" t="s">
        <v>818</v>
      </c>
      <c r="I27" s="4" t="s">
        <v>819</v>
      </c>
    </row>
    <row r="28" spans="1:9" s="8" customFormat="1" ht="26.4" x14ac:dyDescent="0.25">
      <c r="A28" s="11">
        <v>27</v>
      </c>
      <c r="B28" s="12" t="s">
        <v>246</v>
      </c>
      <c r="C28" s="12" t="s">
        <v>247</v>
      </c>
      <c r="D28" s="12" t="s">
        <v>243</v>
      </c>
      <c r="E28" s="12" t="s">
        <v>244</v>
      </c>
      <c r="F28" s="24" t="str">
        <f>MID(E28,1,3)&amp;"****"&amp;MID(E28,8,11)</f>
        <v>191****6062</v>
      </c>
      <c r="G28" s="12" t="s">
        <v>245</v>
      </c>
      <c r="H28" s="2" t="s">
        <v>818</v>
      </c>
      <c r="I28" s="4" t="s">
        <v>819</v>
      </c>
    </row>
    <row r="29" spans="1:9" s="8" customFormat="1" ht="26.4" x14ac:dyDescent="0.25">
      <c r="A29" s="11">
        <v>28</v>
      </c>
      <c r="B29" s="12" t="s">
        <v>246</v>
      </c>
      <c r="C29" s="12" t="s">
        <v>247</v>
      </c>
      <c r="D29" s="12" t="s">
        <v>248</v>
      </c>
      <c r="E29" s="12" t="s">
        <v>249</v>
      </c>
      <c r="F29" s="24" t="str">
        <f>MID(E29,1,3)&amp;"****"&amp;MID(E29,8,11)</f>
        <v>191****6032</v>
      </c>
      <c r="G29" s="12" t="s">
        <v>250</v>
      </c>
      <c r="H29" s="2" t="s">
        <v>818</v>
      </c>
      <c r="I29" s="4" t="s">
        <v>819</v>
      </c>
    </row>
    <row r="30" spans="1:9" s="8" customFormat="1" ht="26.4" x14ac:dyDescent="0.25">
      <c r="A30" s="11">
        <v>29</v>
      </c>
      <c r="B30" s="12" t="s">
        <v>246</v>
      </c>
      <c r="C30" s="12" t="s">
        <v>247</v>
      </c>
      <c r="D30" s="12" t="s">
        <v>248</v>
      </c>
      <c r="E30" s="12" t="s">
        <v>251</v>
      </c>
      <c r="F30" s="24" t="str">
        <f>MID(E30,1,3)&amp;"****"&amp;MID(E30,8,11)</f>
        <v>191****6016</v>
      </c>
      <c r="G30" s="12" t="s">
        <v>252</v>
      </c>
      <c r="H30" s="2" t="s">
        <v>818</v>
      </c>
      <c r="I30" s="4" t="s">
        <v>819</v>
      </c>
    </row>
    <row r="31" spans="1:9" s="8" customFormat="1" ht="26.4" x14ac:dyDescent="0.25">
      <c r="A31" s="11">
        <v>30</v>
      </c>
      <c r="B31" s="12" t="s">
        <v>246</v>
      </c>
      <c r="C31" s="12" t="s">
        <v>247</v>
      </c>
      <c r="D31" s="12" t="s">
        <v>248</v>
      </c>
      <c r="E31" s="12" t="s">
        <v>253</v>
      </c>
      <c r="F31" s="24" t="str">
        <f>MID(E31,1,3)&amp;"****"&amp;MID(E31,8,11)</f>
        <v>191****6015</v>
      </c>
      <c r="G31" s="12" t="s">
        <v>254</v>
      </c>
      <c r="H31" s="2" t="s">
        <v>818</v>
      </c>
      <c r="I31" s="4" t="s">
        <v>819</v>
      </c>
    </row>
    <row r="32" spans="1:9" s="8" customFormat="1" ht="26.4" x14ac:dyDescent="0.25">
      <c r="A32" s="11">
        <v>31</v>
      </c>
      <c r="B32" s="12" t="s">
        <v>246</v>
      </c>
      <c r="C32" s="12" t="s">
        <v>247</v>
      </c>
      <c r="D32" s="12" t="s">
        <v>248</v>
      </c>
      <c r="E32" s="12" t="s">
        <v>255</v>
      </c>
      <c r="F32" s="24" t="str">
        <f>MID(E32,1,3)&amp;"****"&amp;MID(E32,8,11)</f>
        <v>171****6064</v>
      </c>
      <c r="G32" s="12" t="s">
        <v>256</v>
      </c>
      <c r="H32" s="2" t="s">
        <v>818</v>
      </c>
      <c r="I32" s="4" t="s">
        <v>819</v>
      </c>
    </row>
    <row r="33" spans="1:9" s="8" customFormat="1" ht="26.4" x14ac:dyDescent="0.25">
      <c r="A33" s="11">
        <v>32</v>
      </c>
      <c r="B33" s="12" t="s">
        <v>605</v>
      </c>
      <c r="C33" s="12" t="s">
        <v>606</v>
      </c>
      <c r="D33" s="12" t="s">
        <v>100</v>
      </c>
      <c r="E33" s="12" t="s">
        <v>603</v>
      </c>
      <c r="F33" s="24" t="str">
        <f>MID(E33,1,3)&amp;"****"&amp;MID(E33,8,11)</f>
        <v>191****2160</v>
      </c>
      <c r="G33" s="12" t="s">
        <v>604</v>
      </c>
      <c r="H33" s="2" t="s">
        <v>818</v>
      </c>
      <c r="I33" s="4" t="s">
        <v>819</v>
      </c>
    </row>
    <row r="34" spans="1:9" s="8" customFormat="1" ht="26.4" x14ac:dyDescent="0.25">
      <c r="A34" s="11">
        <v>33</v>
      </c>
      <c r="B34" s="12" t="s">
        <v>605</v>
      </c>
      <c r="C34" s="12" t="s">
        <v>606</v>
      </c>
      <c r="D34" s="12" t="s">
        <v>107</v>
      </c>
      <c r="E34" s="12" t="s">
        <v>112</v>
      </c>
      <c r="F34" s="24" t="str">
        <f>MID(E34,1,3)&amp;"****"&amp;MID(E34,8,11)</f>
        <v>191****2133</v>
      </c>
      <c r="G34" s="12" t="s">
        <v>113</v>
      </c>
      <c r="H34" s="2" t="s">
        <v>818</v>
      </c>
      <c r="I34" s="4" t="s">
        <v>819</v>
      </c>
    </row>
    <row r="35" spans="1:9" s="8" customFormat="1" ht="26.4" x14ac:dyDescent="0.25">
      <c r="A35" s="11">
        <v>34</v>
      </c>
      <c r="B35" s="12" t="s">
        <v>605</v>
      </c>
      <c r="C35" s="12" t="s">
        <v>606</v>
      </c>
      <c r="D35" s="12" t="s">
        <v>107</v>
      </c>
      <c r="E35" s="12" t="s">
        <v>283</v>
      </c>
      <c r="F35" s="24" t="str">
        <f>MID(E35,1,3)&amp;"****"&amp;MID(E35,8,11)</f>
        <v>191****2117</v>
      </c>
      <c r="G35" s="12" t="s">
        <v>284</v>
      </c>
      <c r="H35" s="2" t="s">
        <v>818</v>
      </c>
      <c r="I35" s="4" t="s">
        <v>819</v>
      </c>
    </row>
    <row r="36" spans="1:9" s="8" customFormat="1" ht="26.4" x14ac:dyDescent="0.25">
      <c r="A36" s="11">
        <v>35</v>
      </c>
      <c r="B36" s="12" t="s">
        <v>605</v>
      </c>
      <c r="C36" s="12" t="s">
        <v>606</v>
      </c>
      <c r="D36" s="12" t="s">
        <v>116</v>
      </c>
      <c r="E36" s="12" t="s">
        <v>326</v>
      </c>
      <c r="F36" s="24" t="str">
        <f>MID(E36,1,3)&amp;"****"&amp;MID(E36,8,11)</f>
        <v>191****2059</v>
      </c>
      <c r="G36" s="12" t="s">
        <v>327</v>
      </c>
      <c r="H36" s="2" t="s">
        <v>818</v>
      </c>
      <c r="I36" s="4" t="s">
        <v>819</v>
      </c>
    </row>
    <row r="37" spans="1:9" s="8" customFormat="1" ht="26.4" x14ac:dyDescent="0.25">
      <c r="A37" s="11">
        <v>36</v>
      </c>
      <c r="B37" s="12" t="s">
        <v>605</v>
      </c>
      <c r="C37" s="12" t="s">
        <v>606</v>
      </c>
      <c r="D37" s="12" t="s">
        <v>119</v>
      </c>
      <c r="E37" s="12" t="s">
        <v>211</v>
      </c>
      <c r="F37" s="24" t="str">
        <f>MID(E37,1,3)&amp;"****"&amp;MID(E37,8,11)</f>
        <v>191****2045</v>
      </c>
      <c r="G37" s="12" t="s">
        <v>212</v>
      </c>
      <c r="H37" s="2" t="s">
        <v>818</v>
      </c>
      <c r="I37" s="4" t="s">
        <v>819</v>
      </c>
    </row>
    <row r="38" spans="1:9" s="8" customFormat="1" ht="26.4" x14ac:dyDescent="0.25">
      <c r="A38" s="11">
        <v>37</v>
      </c>
      <c r="B38" s="12" t="s">
        <v>605</v>
      </c>
      <c r="C38" s="12" t="s">
        <v>606</v>
      </c>
      <c r="D38" s="12" t="s">
        <v>119</v>
      </c>
      <c r="E38" s="12" t="s">
        <v>336</v>
      </c>
      <c r="F38" s="24" t="str">
        <f>MID(E38,1,3)&amp;"****"&amp;MID(E38,8,11)</f>
        <v>191****2015</v>
      </c>
      <c r="G38" s="12" t="s">
        <v>337</v>
      </c>
      <c r="H38" s="2" t="s">
        <v>818</v>
      </c>
      <c r="I38" s="4" t="s">
        <v>819</v>
      </c>
    </row>
    <row r="39" spans="1:9" s="8" customFormat="1" ht="26.4" x14ac:dyDescent="0.25">
      <c r="A39" s="11">
        <v>38</v>
      </c>
      <c r="B39" s="12" t="s">
        <v>605</v>
      </c>
      <c r="C39" s="12" t="s">
        <v>606</v>
      </c>
      <c r="D39" s="12" t="s">
        <v>119</v>
      </c>
      <c r="E39" s="12" t="s">
        <v>487</v>
      </c>
      <c r="F39" s="24" t="str">
        <f>MID(E39,1,3)&amp;"****"&amp;MID(E39,8,11)</f>
        <v>191****2012</v>
      </c>
      <c r="G39" s="12" t="s">
        <v>488</v>
      </c>
      <c r="H39" s="2" t="s">
        <v>818</v>
      </c>
      <c r="I39" s="4" t="s">
        <v>819</v>
      </c>
    </row>
    <row r="40" spans="1:9" s="8" customFormat="1" ht="26.4" x14ac:dyDescent="0.25">
      <c r="A40" s="11">
        <v>39</v>
      </c>
      <c r="B40" s="12" t="s">
        <v>605</v>
      </c>
      <c r="C40" s="12" t="s">
        <v>606</v>
      </c>
      <c r="D40" s="12" t="s">
        <v>119</v>
      </c>
      <c r="E40" s="12" t="s">
        <v>292</v>
      </c>
      <c r="F40" s="24" t="str">
        <f>MID(E40,1,3)&amp;"****"&amp;MID(E40,8,11)</f>
        <v>191****2005</v>
      </c>
      <c r="G40" s="12" t="s">
        <v>293</v>
      </c>
      <c r="H40" s="2" t="s">
        <v>818</v>
      </c>
      <c r="I40" s="4" t="s">
        <v>819</v>
      </c>
    </row>
    <row r="41" spans="1:9" s="8" customFormat="1" ht="26.4" x14ac:dyDescent="0.25">
      <c r="A41" s="11">
        <v>40</v>
      </c>
      <c r="B41" s="12" t="s">
        <v>605</v>
      </c>
      <c r="C41" s="12" t="s">
        <v>606</v>
      </c>
      <c r="D41" s="12" t="s">
        <v>119</v>
      </c>
      <c r="E41" s="12" t="s">
        <v>294</v>
      </c>
      <c r="F41" s="24" t="str">
        <f>MID(E41,1,3)&amp;"****"&amp;MID(E41,8,11)</f>
        <v>191****2004</v>
      </c>
      <c r="G41" s="12" t="s">
        <v>295</v>
      </c>
      <c r="H41" s="2" t="s">
        <v>818</v>
      </c>
      <c r="I41" s="4" t="s">
        <v>819</v>
      </c>
    </row>
    <row r="42" spans="1:9" s="8" customFormat="1" ht="26.4" x14ac:dyDescent="0.25">
      <c r="A42" s="11">
        <v>41</v>
      </c>
      <c r="B42" s="12" t="s">
        <v>605</v>
      </c>
      <c r="C42" s="12" t="s">
        <v>606</v>
      </c>
      <c r="D42" s="12" t="s">
        <v>119</v>
      </c>
      <c r="E42" s="12" t="s">
        <v>338</v>
      </c>
      <c r="F42" s="24" t="str">
        <f>MID(E42,1,3)&amp;"****"&amp;MID(E42,8,11)</f>
        <v>191****2001</v>
      </c>
      <c r="G42" s="12" t="s">
        <v>339</v>
      </c>
      <c r="H42" s="2" t="s">
        <v>818</v>
      </c>
      <c r="I42" s="4" t="s">
        <v>819</v>
      </c>
    </row>
    <row r="43" spans="1:9" s="8" customFormat="1" ht="26.4" x14ac:dyDescent="0.25">
      <c r="A43" s="11">
        <v>42</v>
      </c>
      <c r="B43" s="12" t="s">
        <v>605</v>
      </c>
      <c r="C43" s="12" t="s">
        <v>606</v>
      </c>
      <c r="D43" s="12" t="s">
        <v>116</v>
      </c>
      <c r="E43" s="12" t="s">
        <v>124</v>
      </c>
      <c r="F43" s="24" t="str">
        <f>MID(E43,1,3)&amp;"****"&amp;MID(E43,8,11)</f>
        <v>171****2086</v>
      </c>
      <c r="G43" s="12" t="s">
        <v>125</v>
      </c>
      <c r="H43" s="2" t="s">
        <v>818</v>
      </c>
      <c r="I43" s="4" t="s">
        <v>819</v>
      </c>
    </row>
    <row r="44" spans="1:9" s="8" customFormat="1" ht="26.4" x14ac:dyDescent="0.25">
      <c r="A44" s="11">
        <v>43</v>
      </c>
      <c r="B44" s="12" t="s">
        <v>465</v>
      </c>
      <c r="C44" s="12" t="s">
        <v>466</v>
      </c>
      <c r="D44" s="12" t="s">
        <v>22</v>
      </c>
      <c r="E44" s="12" t="s">
        <v>467</v>
      </c>
      <c r="F44" s="24" t="str">
        <f>MID(E44,1,3)&amp;"****"&amp;MID(E44,8,11)</f>
        <v>191****4078</v>
      </c>
      <c r="G44" s="12" t="s">
        <v>468</v>
      </c>
      <c r="H44" s="2" t="s">
        <v>818</v>
      </c>
      <c r="I44" s="4" t="s">
        <v>819</v>
      </c>
    </row>
    <row r="45" spans="1:9" s="8" customFormat="1" ht="26.4" x14ac:dyDescent="0.25">
      <c r="A45" s="11">
        <v>44</v>
      </c>
      <c r="B45" s="12" t="s">
        <v>465</v>
      </c>
      <c r="C45" s="12" t="s">
        <v>466</v>
      </c>
      <c r="D45" s="12" t="s">
        <v>29</v>
      </c>
      <c r="E45" s="12" t="s">
        <v>469</v>
      </c>
      <c r="F45" s="24" t="str">
        <f>MID(E45,1,3)&amp;"****"&amp;MID(E45,8,11)</f>
        <v>191****4040</v>
      </c>
      <c r="G45" s="12" t="s">
        <v>470</v>
      </c>
      <c r="H45" s="2" t="s">
        <v>818</v>
      </c>
      <c r="I45" s="4" t="s">
        <v>819</v>
      </c>
    </row>
    <row r="46" spans="1:9" s="8" customFormat="1" ht="26.4" x14ac:dyDescent="0.25">
      <c r="A46" s="11">
        <v>45</v>
      </c>
      <c r="B46" s="12" t="s">
        <v>465</v>
      </c>
      <c r="C46" s="12" t="s">
        <v>466</v>
      </c>
      <c r="D46" s="12" t="s">
        <v>22</v>
      </c>
      <c r="E46" s="12" t="s">
        <v>43</v>
      </c>
      <c r="F46" s="24" t="str">
        <f>MID(E46,1,3)&amp;"****"&amp;MID(E46,8,11)</f>
        <v>191****4059</v>
      </c>
      <c r="G46" s="12" t="s">
        <v>44</v>
      </c>
      <c r="H46" s="2" t="s">
        <v>818</v>
      </c>
      <c r="I46" s="4" t="s">
        <v>819</v>
      </c>
    </row>
    <row r="47" spans="1:9" s="8" customFormat="1" ht="26.4" x14ac:dyDescent="0.25">
      <c r="A47" s="11">
        <v>46</v>
      </c>
      <c r="B47" s="12" t="s">
        <v>465</v>
      </c>
      <c r="C47" s="12" t="s">
        <v>466</v>
      </c>
      <c r="D47" s="12" t="s">
        <v>22</v>
      </c>
      <c r="E47" s="12" t="s">
        <v>471</v>
      </c>
      <c r="F47" s="24" t="str">
        <f>MID(E47,1,3)&amp;"****"&amp;MID(E47,8,11)</f>
        <v>191****4058</v>
      </c>
      <c r="G47" s="12" t="s">
        <v>472</v>
      </c>
      <c r="H47" s="2" t="s">
        <v>818</v>
      </c>
      <c r="I47" s="4" t="s">
        <v>819</v>
      </c>
    </row>
    <row r="48" spans="1:9" s="8" customFormat="1" ht="26.4" x14ac:dyDescent="0.25">
      <c r="A48" s="11">
        <v>47</v>
      </c>
      <c r="B48" s="12" t="s">
        <v>465</v>
      </c>
      <c r="C48" s="12" t="s">
        <v>466</v>
      </c>
      <c r="D48" s="12" t="s">
        <v>22</v>
      </c>
      <c r="E48" s="12" t="s">
        <v>473</v>
      </c>
      <c r="F48" s="24" t="str">
        <f>MID(E48,1,3)&amp;"****"&amp;MID(E48,8,11)</f>
        <v>191****4055</v>
      </c>
      <c r="G48" s="12" t="s">
        <v>474</v>
      </c>
      <c r="H48" s="2" t="s">
        <v>818</v>
      </c>
      <c r="I48" s="4" t="s">
        <v>819</v>
      </c>
    </row>
    <row r="49" spans="1:9" s="8" customFormat="1" ht="26.4" x14ac:dyDescent="0.25">
      <c r="A49" s="11">
        <v>48</v>
      </c>
      <c r="B49" s="12" t="s">
        <v>465</v>
      </c>
      <c r="C49" s="12" t="s">
        <v>466</v>
      </c>
      <c r="D49" s="12" t="s">
        <v>29</v>
      </c>
      <c r="E49" s="12" t="s">
        <v>475</v>
      </c>
      <c r="F49" s="24" t="str">
        <f>MID(E49,1,3)&amp;"****"&amp;MID(E49,8,11)</f>
        <v>191****4009</v>
      </c>
      <c r="G49" s="12" t="s">
        <v>476</v>
      </c>
      <c r="H49" s="2" t="s">
        <v>818</v>
      </c>
      <c r="I49" s="4" t="s">
        <v>819</v>
      </c>
    </row>
    <row r="50" spans="1:9" s="8" customFormat="1" ht="26.4" x14ac:dyDescent="0.25">
      <c r="A50" s="11">
        <v>49</v>
      </c>
      <c r="B50" s="12" t="s">
        <v>465</v>
      </c>
      <c r="C50" s="12" t="s">
        <v>466</v>
      </c>
      <c r="D50" s="12" t="s">
        <v>29</v>
      </c>
      <c r="E50" s="12" t="s">
        <v>477</v>
      </c>
      <c r="F50" s="24" t="str">
        <f>MID(E50,1,3)&amp;"****"&amp;MID(E50,8,11)</f>
        <v>191****4007</v>
      </c>
      <c r="G50" s="12" t="s">
        <v>478</v>
      </c>
      <c r="H50" s="2" t="s">
        <v>818</v>
      </c>
      <c r="I50" s="4" t="s">
        <v>819</v>
      </c>
    </row>
    <row r="51" spans="1:9" s="8" customFormat="1" ht="26.4" x14ac:dyDescent="0.25">
      <c r="A51" s="11">
        <v>50</v>
      </c>
      <c r="B51" s="12" t="s">
        <v>465</v>
      </c>
      <c r="C51" s="12" t="s">
        <v>466</v>
      </c>
      <c r="D51" s="12" t="s">
        <v>38</v>
      </c>
      <c r="E51" s="12" t="s">
        <v>226</v>
      </c>
      <c r="F51" s="24" t="str">
        <f>MID(E51,1,3)&amp;"****"&amp;MID(E51,8,11)</f>
        <v>181****4006</v>
      </c>
      <c r="G51" s="12" t="s">
        <v>227</v>
      </c>
      <c r="H51" s="2" t="s">
        <v>818</v>
      </c>
      <c r="I51" s="4" t="s">
        <v>819</v>
      </c>
    </row>
    <row r="52" spans="1:9" s="8" customFormat="1" ht="26.4" x14ac:dyDescent="0.25">
      <c r="A52" s="11">
        <v>51</v>
      </c>
      <c r="B52" s="12" t="s">
        <v>465</v>
      </c>
      <c r="C52" s="12" t="s">
        <v>466</v>
      </c>
      <c r="D52" s="12" t="s">
        <v>15</v>
      </c>
      <c r="E52" s="12" t="s">
        <v>479</v>
      </c>
      <c r="F52" s="24" t="str">
        <f>MID(E52,1,3)&amp;"****"&amp;MID(E52,8,11)</f>
        <v>191****4111</v>
      </c>
      <c r="G52" s="12" t="s">
        <v>480</v>
      </c>
      <c r="H52" s="2" t="s">
        <v>818</v>
      </c>
      <c r="I52" s="4" t="s">
        <v>819</v>
      </c>
    </row>
    <row r="53" spans="1:9" s="8" customFormat="1" ht="26.4" x14ac:dyDescent="0.25">
      <c r="A53" s="11">
        <v>52</v>
      </c>
      <c r="B53" s="12" t="s">
        <v>465</v>
      </c>
      <c r="C53" s="12" t="s">
        <v>466</v>
      </c>
      <c r="D53" s="12" t="s">
        <v>15</v>
      </c>
      <c r="E53" s="12" t="s">
        <v>481</v>
      </c>
      <c r="F53" s="24" t="str">
        <f>MID(E53,1,3)&amp;"****"&amp;MID(E53,8,11)</f>
        <v>191****4095</v>
      </c>
      <c r="G53" s="12" t="s">
        <v>482</v>
      </c>
      <c r="H53" s="2" t="s">
        <v>818</v>
      </c>
      <c r="I53" s="4" t="s">
        <v>819</v>
      </c>
    </row>
    <row r="54" spans="1:9" s="8" customFormat="1" ht="26.4" x14ac:dyDescent="0.25">
      <c r="A54" s="11">
        <v>53</v>
      </c>
      <c r="B54" s="12" t="s">
        <v>465</v>
      </c>
      <c r="C54" s="12" t="s">
        <v>466</v>
      </c>
      <c r="D54" s="12" t="s">
        <v>15</v>
      </c>
      <c r="E54" s="12" t="s">
        <v>483</v>
      </c>
      <c r="F54" s="24" t="str">
        <f>MID(E54,1,3)&amp;"****"&amp;MID(E54,8,11)</f>
        <v>191****4092</v>
      </c>
      <c r="G54" s="12" t="s">
        <v>484</v>
      </c>
      <c r="H54" s="2" t="s">
        <v>818</v>
      </c>
      <c r="I54" s="4" t="s">
        <v>819</v>
      </c>
    </row>
    <row r="55" spans="1:9" s="8" customFormat="1" ht="26.4" x14ac:dyDescent="0.25">
      <c r="A55" s="11">
        <v>54</v>
      </c>
      <c r="B55" s="12" t="s">
        <v>465</v>
      </c>
      <c r="C55" s="12" t="s">
        <v>466</v>
      </c>
      <c r="D55" s="12" t="s">
        <v>15</v>
      </c>
      <c r="E55" s="12" t="s">
        <v>485</v>
      </c>
      <c r="F55" s="24" t="str">
        <f>MID(E55,1,3)&amp;"****"&amp;MID(E55,8,11)</f>
        <v>191****4085</v>
      </c>
      <c r="G55" s="12" t="s">
        <v>486</v>
      </c>
      <c r="H55" s="2" t="s">
        <v>818</v>
      </c>
      <c r="I55" s="4" t="s">
        <v>819</v>
      </c>
    </row>
    <row r="56" spans="1:9" s="8" customFormat="1" ht="26.4" x14ac:dyDescent="0.25">
      <c r="A56" s="11">
        <v>55</v>
      </c>
      <c r="B56" s="12" t="s">
        <v>465</v>
      </c>
      <c r="C56" s="12" t="s">
        <v>466</v>
      </c>
      <c r="D56" s="12" t="s">
        <v>38</v>
      </c>
      <c r="E56" s="12" t="s">
        <v>39</v>
      </c>
      <c r="F56" s="24" t="str">
        <f>MID(E56,1,3)&amp;"****"&amp;MID(E56,8,11)</f>
        <v>171****4005</v>
      </c>
      <c r="G56" s="12" t="s">
        <v>40</v>
      </c>
      <c r="H56" s="2" t="s">
        <v>818</v>
      </c>
      <c r="I56" s="4" t="s">
        <v>819</v>
      </c>
    </row>
    <row r="57" spans="1:9" s="8" customFormat="1" ht="26.4" x14ac:dyDescent="0.25">
      <c r="A57" s="11">
        <v>56</v>
      </c>
      <c r="B57" s="12" t="s">
        <v>789</v>
      </c>
      <c r="C57" s="12" t="s">
        <v>657</v>
      </c>
      <c r="D57" s="12" t="s">
        <v>786</v>
      </c>
      <c r="E57" s="12" t="s">
        <v>787</v>
      </c>
      <c r="F57" s="24" t="str">
        <f>MID(E57,1,3)&amp;"****"&amp;MID(E57,8,11)</f>
        <v>211****1050</v>
      </c>
      <c r="G57" s="12" t="s">
        <v>788</v>
      </c>
      <c r="H57" s="2" t="s">
        <v>818</v>
      </c>
      <c r="I57" s="4" t="s">
        <v>819</v>
      </c>
    </row>
    <row r="58" spans="1:9" s="8" customFormat="1" ht="26.4" x14ac:dyDescent="0.25">
      <c r="A58" s="11">
        <v>57</v>
      </c>
      <c r="B58" s="12" t="s">
        <v>789</v>
      </c>
      <c r="C58" s="12" t="s">
        <v>657</v>
      </c>
      <c r="D58" s="12" t="s">
        <v>741</v>
      </c>
      <c r="E58" s="12" t="s">
        <v>790</v>
      </c>
      <c r="F58" s="24" t="str">
        <f>MID(E58,1,3)&amp;"****"&amp;MID(E58,8,11)</f>
        <v>211****1005</v>
      </c>
      <c r="G58" s="12" t="s">
        <v>791</v>
      </c>
      <c r="H58" s="2" t="s">
        <v>818</v>
      </c>
      <c r="I58" s="4" t="s">
        <v>819</v>
      </c>
    </row>
    <row r="59" spans="1:9" s="8" customFormat="1" ht="26.4" x14ac:dyDescent="0.25">
      <c r="A59" s="11">
        <v>58</v>
      </c>
      <c r="B59" s="12" t="s">
        <v>795</v>
      </c>
      <c r="C59" s="12" t="s">
        <v>657</v>
      </c>
      <c r="D59" s="12" t="s">
        <v>792</v>
      </c>
      <c r="E59" s="12" t="s">
        <v>793</v>
      </c>
      <c r="F59" s="24" t="str">
        <f>MID(E59,1,3)&amp;"****"&amp;MID(E59,8,11)</f>
        <v>211****6077</v>
      </c>
      <c r="G59" s="12" t="s">
        <v>794</v>
      </c>
      <c r="H59" s="2" t="s">
        <v>818</v>
      </c>
      <c r="I59" s="4" t="s">
        <v>819</v>
      </c>
    </row>
    <row r="60" spans="1:9" s="8" customFormat="1" ht="26.4" x14ac:dyDescent="0.25">
      <c r="A60" s="11">
        <v>59</v>
      </c>
      <c r="B60" s="12" t="s">
        <v>795</v>
      </c>
      <c r="C60" s="12" t="s">
        <v>657</v>
      </c>
      <c r="D60" s="12" t="s">
        <v>796</v>
      </c>
      <c r="E60" s="12" t="s">
        <v>797</v>
      </c>
      <c r="F60" s="24" t="str">
        <f>MID(E60,1,3)&amp;"****"&amp;MID(E60,8,11)</f>
        <v>211****6017</v>
      </c>
      <c r="G60" s="12" t="s">
        <v>798</v>
      </c>
      <c r="H60" s="2" t="s">
        <v>818</v>
      </c>
      <c r="I60" s="4" t="s">
        <v>819</v>
      </c>
    </row>
    <row r="61" spans="1:9" s="8" customFormat="1" ht="26.4" x14ac:dyDescent="0.25">
      <c r="A61" s="11">
        <v>60</v>
      </c>
      <c r="B61" s="12" t="s">
        <v>795</v>
      </c>
      <c r="C61" s="12" t="s">
        <v>657</v>
      </c>
      <c r="D61" s="12" t="s">
        <v>271</v>
      </c>
      <c r="E61" s="12" t="s">
        <v>272</v>
      </c>
      <c r="F61" s="24" t="str">
        <f>MID(E61,1,3)&amp;"****"&amp;MID(E61,8,11)</f>
        <v>181****6064</v>
      </c>
      <c r="G61" s="12" t="s">
        <v>273</v>
      </c>
      <c r="H61" s="2" t="s">
        <v>818</v>
      </c>
      <c r="I61" s="4" t="s">
        <v>819</v>
      </c>
    </row>
    <row r="62" spans="1:9" s="8" customFormat="1" ht="26.4" x14ac:dyDescent="0.25">
      <c r="A62" s="13">
        <v>1</v>
      </c>
      <c r="B62" s="14" t="s">
        <v>312</v>
      </c>
      <c r="C62" s="14" t="s">
        <v>213</v>
      </c>
      <c r="D62" s="14" t="s">
        <v>116</v>
      </c>
      <c r="E62" s="14" t="s">
        <v>310</v>
      </c>
      <c r="F62" s="24" t="str">
        <f>MID(E62,1,3)&amp;"****"&amp;MID(E62,8,11)</f>
        <v>191****2099</v>
      </c>
      <c r="G62" s="14" t="s">
        <v>311</v>
      </c>
      <c r="H62" s="5" t="s">
        <v>825</v>
      </c>
      <c r="I62" s="15" t="s">
        <v>820</v>
      </c>
    </row>
    <row r="63" spans="1:9" s="8" customFormat="1" ht="26.4" x14ac:dyDescent="0.25">
      <c r="A63" s="13">
        <v>2</v>
      </c>
      <c r="B63" s="14" t="s">
        <v>312</v>
      </c>
      <c r="C63" s="14" t="s">
        <v>213</v>
      </c>
      <c r="D63" s="14" t="s">
        <v>116</v>
      </c>
      <c r="E63" s="14" t="s">
        <v>313</v>
      </c>
      <c r="F63" s="24" t="str">
        <f>MID(E63,1,3)&amp;"****"&amp;MID(E63,8,11)</f>
        <v>191****2097</v>
      </c>
      <c r="G63" s="14" t="s">
        <v>314</v>
      </c>
      <c r="H63" s="5" t="s">
        <v>825</v>
      </c>
      <c r="I63" s="15" t="s">
        <v>820</v>
      </c>
    </row>
    <row r="64" spans="1:9" s="8" customFormat="1" ht="26.4" x14ac:dyDescent="0.25">
      <c r="A64" s="13">
        <v>3</v>
      </c>
      <c r="B64" s="14" t="s">
        <v>312</v>
      </c>
      <c r="C64" s="14" t="s">
        <v>213</v>
      </c>
      <c r="D64" s="14" t="s">
        <v>116</v>
      </c>
      <c r="E64" s="14" t="s">
        <v>315</v>
      </c>
      <c r="F64" s="24" t="str">
        <f>MID(E64,1,3)&amp;"****"&amp;MID(E64,8,11)</f>
        <v>191****2087</v>
      </c>
      <c r="G64" s="14" t="s">
        <v>316</v>
      </c>
      <c r="H64" s="5" t="s">
        <v>825</v>
      </c>
      <c r="I64" s="15" t="s">
        <v>820</v>
      </c>
    </row>
    <row r="65" spans="1:9" s="8" customFormat="1" ht="26.4" x14ac:dyDescent="0.25">
      <c r="A65" s="13">
        <v>4</v>
      </c>
      <c r="B65" s="14" t="s">
        <v>312</v>
      </c>
      <c r="C65" s="14" t="s">
        <v>213</v>
      </c>
      <c r="D65" s="14" t="s">
        <v>116</v>
      </c>
      <c r="E65" s="14" t="s">
        <v>178</v>
      </c>
      <c r="F65" s="24" t="str">
        <f>MID(E65,1,3)&amp;"****"&amp;MID(E65,8,11)</f>
        <v>191****2086</v>
      </c>
      <c r="G65" s="14" t="s">
        <v>179</v>
      </c>
      <c r="H65" s="5" t="s">
        <v>825</v>
      </c>
      <c r="I65" s="15" t="s">
        <v>820</v>
      </c>
    </row>
    <row r="66" spans="1:9" s="8" customFormat="1" ht="26.4" x14ac:dyDescent="0.25">
      <c r="A66" s="13">
        <v>5</v>
      </c>
      <c r="B66" s="14" t="s">
        <v>312</v>
      </c>
      <c r="C66" s="14" t="s">
        <v>213</v>
      </c>
      <c r="D66" s="14" t="s">
        <v>116</v>
      </c>
      <c r="E66" s="14" t="s">
        <v>317</v>
      </c>
      <c r="F66" s="24" t="str">
        <f>MID(E66,1,3)&amp;"****"&amp;MID(E66,8,11)</f>
        <v>191****2081</v>
      </c>
      <c r="G66" s="14" t="s">
        <v>318</v>
      </c>
      <c r="H66" s="5" t="s">
        <v>825</v>
      </c>
      <c r="I66" s="15" t="s">
        <v>820</v>
      </c>
    </row>
    <row r="67" spans="1:9" s="8" customFormat="1" ht="26.4" x14ac:dyDescent="0.25">
      <c r="A67" s="13">
        <v>6</v>
      </c>
      <c r="B67" s="14" t="s">
        <v>312</v>
      </c>
      <c r="C67" s="14" t="s">
        <v>213</v>
      </c>
      <c r="D67" s="14" t="s">
        <v>116</v>
      </c>
      <c r="E67" s="14" t="s">
        <v>319</v>
      </c>
      <c r="F67" s="24" t="str">
        <f>MID(E67,1,3)&amp;"****"&amp;MID(E67,8,11)</f>
        <v>191****2079</v>
      </c>
      <c r="G67" s="14" t="s">
        <v>320</v>
      </c>
      <c r="H67" s="5" t="s">
        <v>825</v>
      </c>
      <c r="I67" s="15" t="s">
        <v>820</v>
      </c>
    </row>
    <row r="68" spans="1:9" s="8" customFormat="1" ht="26.4" x14ac:dyDescent="0.25">
      <c r="A68" s="13">
        <v>7</v>
      </c>
      <c r="B68" s="14" t="s">
        <v>312</v>
      </c>
      <c r="C68" s="14" t="s">
        <v>213</v>
      </c>
      <c r="D68" s="14" t="s">
        <v>116</v>
      </c>
      <c r="E68" s="14" t="s">
        <v>321</v>
      </c>
      <c r="F68" s="24" t="str">
        <f>MID(E68,1,3)&amp;"****"&amp;MID(E68,8,11)</f>
        <v>191****2074</v>
      </c>
      <c r="G68" s="14" t="s">
        <v>322</v>
      </c>
      <c r="H68" s="5" t="s">
        <v>825</v>
      </c>
      <c r="I68" s="15" t="s">
        <v>820</v>
      </c>
    </row>
    <row r="69" spans="1:9" s="8" customFormat="1" ht="26.4" x14ac:dyDescent="0.25">
      <c r="A69" s="13">
        <v>8</v>
      </c>
      <c r="B69" s="14" t="s">
        <v>312</v>
      </c>
      <c r="C69" s="14" t="s">
        <v>213</v>
      </c>
      <c r="D69" s="14" t="s">
        <v>116</v>
      </c>
      <c r="E69" s="14" t="s">
        <v>323</v>
      </c>
      <c r="F69" s="24" t="str">
        <f>MID(E69,1,3)&amp;"****"&amp;MID(E69,8,11)</f>
        <v>191****2070</v>
      </c>
      <c r="G69" s="14" t="s">
        <v>136</v>
      </c>
      <c r="H69" s="5" t="s">
        <v>825</v>
      </c>
      <c r="I69" s="15" t="s">
        <v>820</v>
      </c>
    </row>
    <row r="70" spans="1:9" s="8" customFormat="1" ht="26.4" x14ac:dyDescent="0.25">
      <c r="A70" s="13">
        <v>9</v>
      </c>
      <c r="B70" s="14" t="s">
        <v>312</v>
      </c>
      <c r="C70" s="14" t="s">
        <v>213</v>
      </c>
      <c r="D70" s="14" t="s">
        <v>116</v>
      </c>
      <c r="E70" s="14" t="s">
        <v>324</v>
      </c>
      <c r="F70" s="24" t="str">
        <f>MID(E70,1,3)&amp;"****"&amp;MID(E70,8,11)</f>
        <v>191****2066</v>
      </c>
      <c r="G70" s="14" t="s">
        <v>325</v>
      </c>
      <c r="H70" s="5" t="s">
        <v>825</v>
      </c>
      <c r="I70" s="15" t="s">
        <v>820</v>
      </c>
    </row>
    <row r="71" spans="1:9" s="8" customFormat="1" ht="26.4" x14ac:dyDescent="0.25">
      <c r="A71" s="13">
        <v>10</v>
      </c>
      <c r="B71" s="14" t="s">
        <v>312</v>
      </c>
      <c r="C71" s="14" t="s">
        <v>213</v>
      </c>
      <c r="D71" s="14" t="s">
        <v>116</v>
      </c>
      <c r="E71" s="14" t="s">
        <v>285</v>
      </c>
      <c r="F71" s="24" t="str">
        <f>MID(E71,1,3)&amp;"****"&amp;MID(E71,8,11)</f>
        <v>191****2064</v>
      </c>
      <c r="G71" s="14" t="s">
        <v>286</v>
      </c>
      <c r="H71" s="5" t="s">
        <v>825</v>
      </c>
      <c r="I71" s="15" t="s">
        <v>820</v>
      </c>
    </row>
    <row r="72" spans="1:9" s="8" customFormat="1" ht="26.4" x14ac:dyDescent="0.25">
      <c r="A72" s="13">
        <v>11</v>
      </c>
      <c r="B72" s="14" t="s">
        <v>312</v>
      </c>
      <c r="C72" s="14" t="s">
        <v>213</v>
      </c>
      <c r="D72" s="14" t="s">
        <v>116</v>
      </c>
      <c r="E72" s="14" t="s">
        <v>117</v>
      </c>
      <c r="F72" s="24" t="str">
        <f>MID(E72,1,3)&amp;"****"&amp;MID(E72,8,11)</f>
        <v>191****2062</v>
      </c>
      <c r="G72" s="14" t="s">
        <v>118</v>
      </c>
      <c r="H72" s="5" t="s">
        <v>825</v>
      </c>
      <c r="I72" s="15" t="s">
        <v>820</v>
      </c>
    </row>
    <row r="73" spans="1:9" s="8" customFormat="1" ht="26.4" x14ac:dyDescent="0.25">
      <c r="A73" s="13">
        <v>12</v>
      </c>
      <c r="B73" s="14" t="s">
        <v>312</v>
      </c>
      <c r="C73" s="14" t="s">
        <v>213</v>
      </c>
      <c r="D73" s="14" t="s">
        <v>116</v>
      </c>
      <c r="E73" s="14" t="s">
        <v>288</v>
      </c>
      <c r="F73" s="24" t="str">
        <f>MID(E73,1,3)&amp;"****"&amp;MID(E73,8,11)</f>
        <v>191****2061</v>
      </c>
      <c r="G73" s="14" t="s">
        <v>289</v>
      </c>
      <c r="H73" s="5" t="s">
        <v>825</v>
      </c>
      <c r="I73" s="15" t="s">
        <v>820</v>
      </c>
    </row>
    <row r="74" spans="1:9" s="8" customFormat="1" ht="26.4" x14ac:dyDescent="0.25">
      <c r="A74" s="13">
        <v>13</v>
      </c>
      <c r="B74" s="14" t="s">
        <v>312</v>
      </c>
      <c r="C74" s="14" t="s">
        <v>213</v>
      </c>
      <c r="D74" s="14" t="s">
        <v>116</v>
      </c>
      <c r="E74" s="14" t="s">
        <v>326</v>
      </c>
      <c r="F74" s="24" t="str">
        <f>MID(E74,1,3)&amp;"****"&amp;MID(E74,8,11)</f>
        <v>191****2059</v>
      </c>
      <c r="G74" s="14" t="s">
        <v>327</v>
      </c>
      <c r="H74" s="5" t="s">
        <v>825</v>
      </c>
      <c r="I74" s="15" t="s">
        <v>820</v>
      </c>
    </row>
    <row r="75" spans="1:9" s="8" customFormat="1" ht="26.4" x14ac:dyDescent="0.25">
      <c r="A75" s="13">
        <v>14</v>
      </c>
      <c r="B75" s="14" t="s">
        <v>312</v>
      </c>
      <c r="C75" s="14" t="s">
        <v>213</v>
      </c>
      <c r="D75" s="14" t="s">
        <v>116</v>
      </c>
      <c r="E75" s="14" t="s">
        <v>328</v>
      </c>
      <c r="F75" s="24" t="str">
        <f>MID(E75,1,3)&amp;"****"&amp;MID(E75,8,11)</f>
        <v>191****2058</v>
      </c>
      <c r="G75" s="14" t="s">
        <v>329</v>
      </c>
      <c r="H75" s="5" t="s">
        <v>825</v>
      </c>
      <c r="I75" s="15" t="s">
        <v>820</v>
      </c>
    </row>
    <row r="76" spans="1:9" s="8" customFormat="1" ht="26.4" x14ac:dyDescent="0.25">
      <c r="A76" s="13">
        <v>15</v>
      </c>
      <c r="B76" s="14" t="s">
        <v>312</v>
      </c>
      <c r="C76" s="14" t="s">
        <v>213</v>
      </c>
      <c r="D76" s="14" t="s">
        <v>116</v>
      </c>
      <c r="E76" s="14" t="s">
        <v>330</v>
      </c>
      <c r="F76" s="24" t="str">
        <f>MID(E76,1,3)&amp;"****"&amp;MID(E76,8,11)</f>
        <v>191****2051</v>
      </c>
      <c r="G76" s="14" t="s">
        <v>331</v>
      </c>
      <c r="H76" s="5" t="s">
        <v>825</v>
      </c>
      <c r="I76" s="15" t="s">
        <v>820</v>
      </c>
    </row>
    <row r="77" spans="1:9" s="8" customFormat="1" ht="26.4" x14ac:dyDescent="0.25">
      <c r="A77" s="13">
        <v>16</v>
      </c>
      <c r="B77" s="14" t="s">
        <v>312</v>
      </c>
      <c r="C77" s="14" t="s">
        <v>213</v>
      </c>
      <c r="D77" s="14" t="s">
        <v>171</v>
      </c>
      <c r="E77" s="14" t="s">
        <v>174</v>
      </c>
      <c r="F77" s="24" t="str">
        <f>MID(E77,1,3)&amp;"****"&amp;MID(E77,8,11)</f>
        <v>191****2153</v>
      </c>
      <c r="G77" s="14" t="s">
        <v>175</v>
      </c>
      <c r="H77" s="5" t="s">
        <v>825</v>
      </c>
      <c r="I77" s="15" t="s">
        <v>820</v>
      </c>
    </row>
    <row r="78" spans="1:9" s="8" customFormat="1" ht="26.4" x14ac:dyDescent="0.25">
      <c r="A78" s="13">
        <v>17</v>
      </c>
      <c r="B78" s="14" t="s">
        <v>312</v>
      </c>
      <c r="C78" s="14" t="s">
        <v>213</v>
      </c>
      <c r="D78" s="14" t="s">
        <v>119</v>
      </c>
      <c r="E78" s="14" t="s">
        <v>332</v>
      </c>
      <c r="F78" s="24" t="str">
        <f>MID(E78,1,3)&amp;"****"&amp;MID(E78,8,11)</f>
        <v>191****2028</v>
      </c>
      <c r="G78" s="14" t="s">
        <v>333</v>
      </c>
      <c r="H78" s="5" t="s">
        <v>825</v>
      </c>
      <c r="I78" s="15" t="s">
        <v>820</v>
      </c>
    </row>
    <row r="79" spans="1:9" s="8" customFormat="1" ht="26.4" x14ac:dyDescent="0.25">
      <c r="A79" s="13">
        <v>18</v>
      </c>
      <c r="B79" s="14" t="s">
        <v>312</v>
      </c>
      <c r="C79" s="14" t="s">
        <v>213</v>
      </c>
      <c r="D79" s="14" t="s">
        <v>119</v>
      </c>
      <c r="E79" s="14" t="s">
        <v>290</v>
      </c>
      <c r="F79" s="24" t="str">
        <f>MID(E79,1,3)&amp;"****"&amp;MID(E79,8,11)</f>
        <v>191****2025</v>
      </c>
      <c r="G79" s="14" t="s">
        <v>291</v>
      </c>
      <c r="H79" s="5" t="s">
        <v>825</v>
      </c>
      <c r="I79" s="15" t="s">
        <v>820</v>
      </c>
    </row>
    <row r="80" spans="1:9" s="8" customFormat="1" ht="26.4" x14ac:dyDescent="0.25">
      <c r="A80" s="13">
        <v>19</v>
      </c>
      <c r="B80" s="14" t="s">
        <v>312</v>
      </c>
      <c r="C80" s="14" t="s">
        <v>213</v>
      </c>
      <c r="D80" s="14" t="s">
        <v>119</v>
      </c>
      <c r="E80" s="14" t="s">
        <v>334</v>
      </c>
      <c r="F80" s="24" t="str">
        <f>MID(E80,1,3)&amp;"****"&amp;MID(E80,8,11)</f>
        <v>191****2023</v>
      </c>
      <c r="G80" s="14" t="s">
        <v>335</v>
      </c>
      <c r="H80" s="5" t="s">
        <v>825</v>
      </c>
      <c r="I80" s="15" t="s">
        <v>820</v>
      </c>
    </row>
    <row r="81" spans="1:9" s="8" customFormat="1" ht="26.4" x14ac:dyDescent="0.25">
      <c r="A81" s="13">
        <v>20</v>
      </c>
      <c r="B81" s="14" t="s">
        <v>312</v>
      </c>
      <c r="C81" s="14" t="s">
        <v>213</v>
      </c>
      <c r="D81" s="14" t="s">
        <v>119</v>
      </c>
      <c r="E81" s="14" t="s">
        <v>336</v>
      </c>
      <c r="F81" s="24" t="str">
        <f>MID(E81,1,3)&amp;"****"&amp;MID(E81,8,11)</f>
        <v>191****2015</v>
      </c>
      <c r="G81" s="14" t="s">
        <v>337</v>
      </c>
      <c r="H81" s="5" t="s">
        <v>825</v>
      </c>
      <c r="I81" s="15" t="s">
        <v>820</v>
      </c>
    </row>
    <row r="82" spans="1:9" s="8" customFormat="1" ht="26.4" x14ac:dyDescent="0.25">
      <c r="A82" s="13">
        <v>21</v>
      </c>
      <c r="B82" s="14" t="s">
        <v>312</v>
      </c>
      <c r="C82" s="14" t="s">
        <v>213</v>
      </c>
      <c r="D82" s="14" t="s">
        <v>119</v>
      </c>
      <c r="E82" s="14" t="s">
        <v>292</v>
      </c>
      <c r="F82" s="24" t="str">
        <f>MID(E82,1,3)&amp;"****"&amp;MID(E82,8,11)</f>
        <v>191****2005</v>
      </c>
      <c r="G82" s="14" t="s">
        <v>293</v>
      </c>
      <c r="H82" s="5" t="s">
        <v>825</v>
      </c>
      <c r="I82" s="15" t="s">
        <v>820</v>
      </c>
    </row>
    <row r="83" spans="1:9" s="8" customFormat="1" ht="26.4" x14ac:dyDescent="0.25">
      <c r="A83" s="13">
        <v>22</v>
      </c>
      <c r="B83" s="14" t="s">
        <v>312</v>
      </c>
      <c r="C83" s="14" t="s">
        <v>213</v>
      </c>
      <c r="D83" s="14" t="s">
        <v>119</v>
      </c>
      <c r="E83" s="14" t="s">
        <v>294</v>
      </c>
      <c r="F83" s="24" t="str">
        <f>MID(E83,1,3)&amp;"****"&amp;MID(E83,8,11)</f>
        <v>191****2004</v>
      </c>
      <c r="G83" s="14" t="s">
        <v>295</v>
      </c>
      <c r="H83" s="5" t="s">
        <v>825</v>
      </c>
      <c r="I83" s="15" t="s">
        <v>820</v>
      </c>
    </row>
    <row r="84" spans="1:9" s="8" customFormat="1" ht="26.4" x14ac:dyDescent="0.25">
      <c r="A84" s="13">
        <v>23</v>
      </c>
      <c r="B84" s="14" t="s">
        <v>312</v>
      </c>
      <c r="C84" s="14" t="s">
        <v>213</v>
      </c>
      <c r="D84" s="14" t="s">
        <v>119</v>
      </c>
      <c r="E84" s="14" t="s">
        <v>338</v>
      </c>
      <c r="F84" s="24" t="str">
        <f>MID(E84,1,3)&amp;"****"&amp;MID(E84,8,11)</f>
        <v>191****2001</v>
      </c>
      <c r="G84" s="14" t="s">
        <v>339</v>
      </c>
      <c r="H84" s="5" t="s">
        <v>825</v>
      </c>
      <c r="I84" s="15" t="s">
        <v>820</v>
      </c>
    </row>
    <row r="85" spans="1:9" s="8" customFormat="1" ht="26.4" x14ac:dyDescent="0.25">
      <c r="A85" s="13">
        <v>24</v>
      </c>
      <c r="B85" s="14" t="s">
        <v>312</v>
      </c>
      <c r="C85" s="14" t="s">
        <v>213</v>
      </c>
      <c r="D85" s="14" t="s">
        <v>116</v>
      </c>
      <c r="E85" s="14" t="s">
        <v>124</v>
      </c>
      <c r="F85" s="24" t="str">
        <f>MID(E85,1,3)&amp;"****"&amp;MID(E85,8,11)</f>
        <v>171****2086</v>
      </c>
      <c r="G85" s="14" t="s">
        <v>125</v>
      </c>
      <c r="H85" s="5" t="s">
        <v>825</v>
      </c>
      <c r="I85" s="15" t="s">
        <v>820</v>
      </c>
    </row>
    <row r="86" spans="1:9" s="8" customFormat="1" ht="26.4" x14ac:dyDescent="0.25">
      <c r="A86" s="13">
        <v>25</v>
      </c>
      <c r="B86" s="14" t="s">
        <v>312</v>
      </c>
      <c r="C86" s="14" t="s">
        <v>213</v>
      </c>
      <c r="D86" s="14" t="s">
        <v>116</v>
      </c>
      <c r="E86" s="14" t="s">
        <v>296</v>
      </c>
      <c r="F86" s="24" t="str">
        <f>MID(E86,1,3)&amp;"****"&amp;MID(E86,8,11)</f>
        <v>171****1105</v>
      </c>
      <c r="G86" s="14" t="s">
        <v>297</v>
      </c>
      <c r="H86" s="5" t="s">
        <v>825</v>
      </c>
      <c r="I86" s="15" t="s">
        <v>820</v>
      </c>
    </row>
    <row r="87" spans="1:9" s="8" customFormat="1" ht="26.4" x14ac:dyDescent="0.25">
      <c r="A87" s="13">
        <v>26</v>
      </c>
      <c r="B87" s="14" t="s">
        <v>312</v>
      </c>
      <c r="C87" s="14" t="s">
        <v>213</v>
      </c>
      <c r="D87" s="14" t="s">
        <v>171</v>
      </c>
      <c r="E87" s="14" t="s">
        <v>340</v>
      </c>
      <c r="F87" s="24" t="str">
        <f>MID(E87,1,3)&amp;"****"&amp;MID(E87,8,11)</f>
        <v>191****2101</v>
      </c>
      <c r="G87" s="14" t="s">
        <v>341</v>
      </c>
      <c r="H87" s="5" t="s">
        <v>825</v>
      </c>
      <c r="I87" s="15" t="s">
        <v>820</v>
      </c>
    </row>
    <row r="88" spans="1:9" s="8" customFormat="1" ht="26.4" x14ac:dyDescent="0.25">
      <c r="A88" s="13">
        <v>27</v>
      </c>
      <c r="B88" s="14" t="s">
        <v>312</v>
      </c>
      <c r="C88" s="14" t="s">
        <v>213</v>
      </c>
      <c r="D88" s="14" t="s">
        <v>171</v>
      </c>
      <c r="E88" s="14" t="s">
        <v>180</v>
      </c>
      <c r="F88" s="24" t="str">
        <f>MID(E88,1,3)&amp;"****"&amp;MID(E88,8,11)</f>
        <v>191****2042</v>
      </c>
      <c r="G88" s="14" t="s">
        <v>181</v>
      </c>
      <c r="H88" s="5" t="s">
        <v>825</v>
      </c>
      <c r="I88" s="15" t="s">
        <v>820</v>
      </c>
    </row>
    <row r="89" spans="1:9" s="8" customFormat="1" ht="26.4" x14ac:dyDescent="0.25">
      <c r="A89" s="13">
        <v>28</v>
      </c>
      <c r="B89" s="14" t="s">
        <v>312</v>
      </c>
      <c r="C89" s="14" t="s">
        <v>213</v>
      </c>
      <c r="D89" s="14" t="s">
        <v>171</v>
      </c>
      <c r="E89" s="14" t="s">
        <v>342</v>
      </c>
      <c r="F89" s="24" t="str">
        <f>MID(E89,1,3)&amp;"****"&amp;MID(E89,8,11)</f>
        <v>191****2029</v>
      </c>
      <c r="G89" s="14" t="s">
        <v>343</v>
      </c>
      <c r="H89" s="5" t="s">
        <v>825</v>
      </c>
      <c r="I89" s="15" t="s">
        <v>820</v>
      </c>
    </row>
    <row r="90" spans="1:9" s="8" customFormat="1" ht="26.4" x14ac:dyDescent="0.25">
      <c r="A90" s="13">
        <v>29</v>
      </c>
      <c r="B90" s="14" t="s">
        <v>312</v>
      </c>
      <c r="C90" s="14" t="s">
        <v>213</v>
      </c>
      <c r="D90" s="14" t="s">
        <v>171</v>
      </c>
      <c r="E90" s="14" t="s">
        <v>344</v>
      </c>
      <c r="F90" s="24" t="str">
        <f>MID(E90,1,3)&amp;"****"&amp;MID(E90,8,11)</f>
        <v>191****2020</v>
      </c>
      <c r="G90" s="14" t="s">
        <v>345</v>
      </c>
      <c r="H90" s="5" t="s">
        <v>825</v>
      </c>
      <c r="I90" s="15" t="s">
        <v>820</v>
      </c>
    </row>
    <row r="91" spans="1:9" s="8" customFormat="1" ht="26.4" x14ac:dyDescent="0.25">
      <c r="A91" s="13">
        <v>30</v>
      </c>
      <c r="B91" s="14" t="s">
        <v>312</v>
      </c>
      <c r="C91" s="14" t="s">
        <v>348</v>
      </c>
      <c r="D91" s="14" t="s">
        <v>100</v>
      </c>
      <c r="E91" s="14" t="s">
        <v>346</v>
      </c>
      <c r="F91" s="24" t="str">
        <f>MID(E91,1,3)&amp;"****"&amp;MID(E91,8,11)</f>
        <v>191****2172</v>
      </c>
      <c r="G91" s="14" t="s">
        <v>347</v>
      </c>
      <c r="H91" s="5" t="s">
        <v>825</v>
      </c>
      <c r="I91" s="15" t="s">
        <v>820</v>
      </c>
    </row>
    <row r="92" spans="1:9" s="8" customFormat="1" ht="26.4" x14ac:dyDescent="0.25">
      <c r="A92" s="13">
        <v>31</v>
      </c>
      <c r="B92" s="14" t="s">
        <v>312</v>
      </c>
      <c r="C92" s="14" t="s">
        <v>348</v>
      </c>
      <c r="D92" s="14" t="s">
        <v>100</v>
      </c>
      <c r="E92" s="14" t="s">
        <v>279</v>
      </c>
      <c r="F92" s="24" t="str">
        <f>MID(E92,1,3)&amp;"****"&amp;MID(E92,8,11)</f>
        <v>191****2162</v>
      </c>
      <c r="G92" s="14" t="s">
        <v>280</v>
      </c>
      <c r="H92" s="5" t="s">
        <v>825</v>
      </c>
      <c r="I92" s="15" t="s">
        <v>820</v>
      </c>
    </row>
    <row r="93" spans="1:9" s="8" customFormat="1" ht="26.4" x14ac:dyDescent="0.25">
      <c r="A93" s="13">
        <v>32</v>
      </c>
      <c r="B93" s="14" t="s">
        <v>312</v>
      </c>
      <c r="C93" s="14" t="s">
        <v>348</v>
      </c>
      <c r="D93" s="14" t="s">
        <v>100</v>
      </c>
      <c r="E93" s="14" t="s">
        <v>349</v>
      </c>
      <c r="F93" s="24" t="str">
        <f>MID(E93,1,3)&amp;"****"&amp;MID(E93,8,11)</f>
        <v>191****2156</v>
      </c>
      <c r="G93" s="14" t="s">
        <v>350</v>
      </c>
      <c r="H93" s="5" t="s">
        <v>825</v>
      </c>
      <c r="I93" s="15" t="s">
        <v>820</v>
      </c>
    </row>
    <row r="94" spans="1:9" s="8" customFormat="1" ht="26.4" x14ac:dyDescent="0.25">
      <c r="A94" s="13">
        <v>33</v>
      </c>
      <c r="B94" s="14" t="s">
        <v>312</v>
      </c>
      <c r="C94" s="14" t="s">
        <v>348</v>
      </c>
      <c r="D94" s="14" t="s">
        <v>107</v>
      </c>
      <c r="E94" s="14" t="s">
        <v>281</v>
      </c>
      <c r="F94" s="24" t="str">
        <f>MID(E94,1,3)&amp;"****"&amp;MID(E94,8,11)</f>
        <v>191****2147</v>
      </c>
      <c r="G94" s="14" t="s">
        <v>282</v>
      </c>
      <c r="H94" s="5" t="s">
        <v>825</v>
      </c>
      <c r="I94" s="15" t="s">
        <v>820</v>
      </c>
    </row>
    <row r="95" spans="1:9" s="8" customFormat="1" ht="26.4" x14ac:dyDescent="0.25">
      <c r="A95" s="13">
        <v>34</v>
      </c>
      <c r="B95" s="14" t="s">
        <v>312</v>
      </c>
      <c r="C95" s="14" t="s">
        <v>348</v>
      </c>
      <c r="D95" s="14" t="s">
        <v>107</v>
      </c>
      <c r="E95" s="14" t="s">
        <v>108</v>
      </c>
      <c r="F95" s="24" t="str">
        <f>MID(E95,1,3)&amp;"****"&amp;MID(E95,8,11)</f>
        <v>191****2145</v>
      </c>
      <c r="G95" s="14" t="s">
        <v>109</v>
      </c>
      <c r="H95" s="5" t="s">
        <v>825</v>
      </c>
      <c r="I95" s="15" t="s">
        <v>820</v>
      </c>
    </row>
    <row r="96" spans="1:9" s="8" customFormat="1" ht="26.4" x14ac:dyDescent="0.25">
      <c r="A96" s="13">
        <v>35</v>
      </c>
      <c r="B96" s="14" t="s">
        <v>312</v>
      </c>
      <c r="C96" s="14" t="s">
        <v>348</v>
      </c>
      <c r="D96" s="14" t="s">
        <v>107</v>
      </c>
      <c r="E96" s="14" t="s">
        <v>110</v>
      </c>
      <c r="F96" s="24" t="str">
        <f>MID(E96,1,3)&amp;"****"&amp;MID(E96,8,11)</f>
        <v>191****2144</v>
      </c>
      <c r="G96" s="14" t="s">
        <v>111</v>
      </c>
      <c r="H96" s="5" t="s">
        <v>825</v>
      </c>
      <c r="I96" s="15" t="s">
        <v>820</v>
      </c>
    </row>
    <row r="97" spans="1:9" s="8" customFormat="1" ht="26.4" x14ac:dyDescent="0.25">
      <c r="A97" s="13">
        <v>36</v>
      </c>
      <c r="B97" s="14" t="s">
        <v>312</v>
      </c>
      <c r="C97" s="14" t="s">
        <v>348</v>
      </c>
      <c r="D97" s="14" t="s">
        <v>107</v>
      </c>
      <c r="E97" s="14" t="s">
        <v>112</v>
      </c>
      <c r="F97" s="24" t="str">
        <f>MID(E97,1,3)&amp;"****"&amp;MID(E97,8,11)</f>
        <v>191****2133</v>
      </c>
      <c r="G97" s="14" t="s">
        <v>113</v>
      </c>
      <c r="H97" s="5" t="s">
        <v>825</v>
      </c>
      <c r="I97" s="15" t="s">
        <v>820</v>
      </c>
    </row>
    <row r="98" spans="1:9" s="8" customFormat="1" ht="26.4" x14ac:dyDescent="0.25">
      <c r="A98" s="13">
        <v>37</v>
      </c>
      <c r="B98" s="14" t="s">
        <v>312</v>
      </c>
      <c r="C98" s="14" t="s">
        <v>348</v>
      </c>
      <c r="D98" s="14" t="s">
        <v>107</v>
      </c>
      <c r="E98" s="14" t="s">
        <v>114</v>
      </c>
      <c r="F98" s="24" t="str">
        <f>MID(E98,1,3)&amp;"****"&amp;MID(E98,8,11)</f>
        <v>191****2106</v>
      </c>
      <c r="G98" s="14" t="s">
        <v>115</v>
      </c>
      <c r="H98" s="5" t="s">
        <v>825</v>
      </c>
      <c r="I98" s="15" t="s">
        <v>820</v>
      </c>
    </row>
    <row r="99" spans="1:9" s="8" customFormat="1" ht="26.4" x14ac:dyDescent="0.25">
      <c r="A99" s="13">
        <v>38</v>
      </c>
      <c r="B99" s="14" t="s">
        <v>378</v>
      </c>
      <c r="C99" s="14" t="s">
        <v>351</v>
      </c>
      <c r="D99" s="14" t="s">
        <v>6</v>
      </c>
      <c r="E99" s="14" t="s">
        <v>376</v>
      </c>
      <c r="F99" s="24" t="str">
        <f>MID(E99,1,3)&amp;"****"&amp;MID(E99,8,11)</f>
        <v>181****5046</v>
      </c>
      <c r="G99" s="14" t="s">
        <v>377</v>
      </c>
      <c r="H99" s="5" t="s">
        <v>825</v>
      </c>
      <c r="I99" s="15" t="s">
        <v>820</v>
      </c>
    </row>
    <row r="100" spans="1:9" s="8" customFormat="1" ht="26.4" x14ac:dyDescent="0.25">
      <c r="A100" s="13">
        <v>39</v>
      </c>
      <c r="B100" s="14" t="s">
        <v>378</v>
      </c>
      <c r="C100" s="14" t="s">
        <v>351</v>
      </c>
      <c r="D100" s="14" t="s">
        <v>6</v>
      </c>
      <c r="E100" s="14" t="s">
        <v>7</v>
      </c>
      <c r="F100" s="24" t="str">
        <f>MID(E100,1,3)&amp;"****"&amp;MID(E100,8,11)</f>
        <v>181****5044</v>
      </c>
      <c r="G100" s="14" t="s">
        <v>8</v>
      </c>
      <c r="H100" s="5" t="s">
        <v>825</v>
      </c>
      <c r="I100" s="15" t="s">
        <v>820</v>
      </c>
    </row>
    <row r="101" spans="1:9" s="8" customFormat="1" ht="26.4" x14ac:dyDescent="0.25">
      <c r="A101" s="13">
        <v>40</v>
      </c>
      <c r="B101" s="14" t="s">
        <v>378</v>
      </c>
      <c r="C101" s="14" t="s">
        <v>351</v>
      </c>
      <c r="D101" s="14" t="s">
        <v>6</v>
      </c>
      <c r="E101" s="14" t="s">
        <v>379</v>
      </c>
      <c r="F101" s="24" t="str">
        <f>MID(E101,1,3)&amp;"****"&amp;MID(E101,8,11)</f>
        <v>181****5038</v>
      </c>
      <c r="G101" s="14" t="s">
        <v>380</v>
      </c>
      <c r="H101" s="5" t="s">
        <v>825</v>
      </c>
      <c r="I101" s="15" t="s">
        <v>820</v>
      </c>
    </row>
    <row r="102" spans="1:9" s="8" customFormat="1" ht="26.4" x14ac:dyDescent="0.25">
      <c r="A102" s="13">
        <v>41</v>
      </c>
      <c r="B102" s="14" t="s">
        <v>378</v>
      </c>
      <c r="C102" s="14" t="s">
        <v>351</v>
      </c>
      <c r="D102" s="14" t="s">
        <v>11</v>
      </c>
      <c r="E102" s="14" t="s">
        <v>381</v>
      </c>
      <c r="F102" s="24" t="str">
        <f>MID(E102,1,3)&amp;"****"&amp;MID(E102,8,11)</f>
        <v>181****5014</v>
      </c>
      <c r="G102" s="14" t="s">
        <v>382</v>
      </c>
      <c r="H102" s="5" t="s">
        <v>825</v>
      </c>
      <c r="I102" s="15" t="s">
        <v>820</v>
      </c>
    </row>
    <row r="103" spans="1:9" s="8" customFormat="1" ht="26.4" x14ac:dyDescent="0.25">
      <c r="A103" s="13">
        <v>42</v>
      </c>
      <c r="B103" s="14" t="s">
        <v>378</v>
      </c>
      <c r="C103" s="14" t="s">
        <v>351</v>
      </c>
      <c r="D103" s="14" t="s">
        <v>11</v>
      </c>
      <c r="E103" s="14" t="s">
        <v>354</v>
      </c>
      <c r="F103" s="24" t="str">
        <f>MID(E103,1,3)&amp;"****"&amp;MID(E103,8,11)</f>
        <v>181****5009</v>
      </c>
      <c r="G103" s="14" t="s">
        <v>355</v>
      </c>
      <c r="H103" s="5" t="s">
        <v>825</v>
      </c>
      <c r="I103" s="15" t="s">
        <v>820</v>
      </c>
    </row>
    <row r="104" spans="1:9" s="8" customFormat="1" ht="26.4" x14ac:dyDescent="0.25">
      <c r="A104" s="13">
        <v>43</v>
      </c>
      <c r="B104" s="14" t="s">
        <v>378</v>
      </c>
      <c r="C104" s="14" t="s">
        <v>351</v>
      </c>
      <c r="D104" s="14" t="s">
        <v>11</v>
      </c>
      <c r="E104" s="14" t="s">
        <v>12</v>
      </c>
      <c r="F104" s="24" t="str">
        <f>MID(E104,1,3)&amp;"****"&amp;MID(E104,8,11)</f>
        <v>181****5008</v>
      </c>
      <c r="G104" s="14" t="s">
        <v>13</v>
      </c>
      <c r="H104" s="5" t="s">
        <v>825</v>
      </c>
      <c r="I104" s="15" t="s">
        <v>820</v>
      </c>
    </row>
    <row r="105" spans="1:9" s="8" customFormat="1" ht="26.4" x14ac:dyDescent="0.25">
      <c r="A105" s="13">
        <v>44</v>
      </c>
      <c r="B105" s="14" t="s">
        <v>378</v>
      </c>
      <c r="C105" s="14" t="s">
        <v>351</v>
      </c>
      <c r="D105" s="14" t="s">
        <v>11</v>
      </c>
      <c r="E105" s="14" t="s">
        <v>356</v>
      </c>
      <c r="F105" s="24" t="str">
        <f>MID(E105,1,3)&amp;"****"&amp;MID(E105,8,11)</f>
        <v>181****5006</v>
      </c>
      <c r="G105" s="14" t="s">
        <v>357</v>
      </c>
      <c r="H105" s="5" t="s">
        <v>825</v>
      </c>
      <c r="I105" s="15" t="s">
        <v>820</v>
      </c>
    </row>
    <row r="106" spans="1:9" s="8" customFormat="1" ht="26.4" x14ac:dyDescent="0.25">
      <c r="A106" s="13">
        <v>45</v>
      </c>
      <c r="B106" s="14" t="s">
        <v>378</v>
      </c>
      <c r="C106" s="14" t="s">
        <v>351</v>
      </c>
      <c r="D106" s="14" t="s">
        <v>6</v>
      </c>
      <c r="E106" s="14" t="s">
        <v>383</v>
      </c>
      <c r="F106" s="24" t="str">
        <f>MID(E106,1,3)&amp;"****"&amp;MID(E106,8,11)</f>
        <v>161****5042</v>
      </c>
      <c r="G106" s="14" t="s">
        <v>384</v>
      </c>
      <c r="H106" s="5" t="s">
        <v>825</v>
      </c>
      <c r="I106" s="15" t="s">
        <v>820</v>
      </c>
    </row>
    <row r="107" spans="1:9" s="8" customFormat="1" ht="26.4" x14ac:dyDescent="0.25">
      <c r="A107" s="13">
        <v>46</v>
      </c>
      <c r="B107" s="14" t="s">
        <v>571</v>
      </c>
      <c r="C107" s="14" t="s">
        <v>275</v>
      </c>
      <c r="D107" s="14" t="s">
        <v>81</v>
      </c>
      <c r="E107" s="14" t="s">
        <v>572</v>
      </c>
      <c r="F107" s="24" t="str">
        <f>MID(E107,1,3)&amp;"****"&amp;MID(E107,8,11)</f>
        <v>191****1036</v>
      </c>
      <c r="G107" s="14" t="s">
        <v>573</v>
      </c>
      <c r="H107" s="5" t="s">
        <v>825</v>
      </c>
      <c r="I107" s="15" t="s">
        <v>820</v>
      </c>
    </row>
    <row r="108" spans="1:9" s="8" customFormat="1" ht="26.4" x14ac:dyDescent="0.25">
      <c r="A108" s="13">
        <v>47</v>
      </c>
      <c r="B108" s="14" t="s">
        <v>571</v>
      </c>
      <c r="C108" s="14" t="s">
        <v>275</v>
      </c>
      <c r="D108" s="14" t="s">
        <v>206</v>
      </c>
      <c r="E108" s="14" t="s">
        <v>215</v>
      </c>
      <c r="F108" s="24" t="str">
        <f>MID(E108,1,3)&amp;"****"&amp;MID(E108,8,11)</f>
        <v>191****1071</v>
      </c>
      <c r="G108" s="14" t="s">
        <v>216</v>
      </c>
      <c r="H108" s="5" t="s">
        <v>825</v>
      </c>
      <c r="I108" s="15" t="s">
        <v>820</v>
      </c>
    </row>
    <row r="109" spans="1:9" s="8" customFormat="1" ht="26.4" x14ac:dyDescent="0.25">
      <c r="A109" s="13">
        <v>48</v>
      </c>
      <c r="B109" s="14" t="s">
        <v>571</v>
      </c>
      <c r="C109" s="14" t="s">
        <v>275</v>
      </c>
      <c r="D109" s="14" t="s">
        <v>206</v>
      </c>
      <c r="E109" s="14" t="s">
        <v>446</v>
      </c>
      <c r="F109" s="24" t="str">
        <f>MID(E109,1,3)&amp;"****"&amp;MID(E109,8,11)</f>
        <v>191****1070</v>
      </c>
      <c r="G109" s="14" t="s">
        <v>447</v>
      </c>
      <c r="H109" s="5" t="s">
        <v>825</v>
      </c>
      <c r="I109" s="15" t="s">
        <v>820</v>
      </c>
    </row>
    <row r="110" spans="1:9" s="8" customFormat="1" ht="26.4" x14ac:dyDescent="0.25">
      <c r="A110" s="13">
        <v>49</v>
      </c>
      <c r="B110" s="14" t="s">
        <v>571</v>
      </c>
      <c r="C110" s="14" t="s">
        <v>275</v>
      </c>
      <c r="D110" s="14" t="s">
        <v>206</v>
      </c>
      <c r="E110" s="14" t="s">
        <v>425</v>
      </c>
      <c r="F110" s="24" t="str">
        <f>MID(E110,1,3)&amp;"****"&amp;MID(E110,8,11)</f>
        <v>191****1067</v>
      </c>
      <c r="G110" s="14" t="s">
        <v>426</v>
      </c>
      <c r="H110" s="5" t="s">
        <v>825</v>
      </c>
      <c r="I110" s="15" t="s">
        <v>820</v>
      </c>
    </row>
    <row r="111" spans="1:9" s="8" customFormat="1" ht="26.4" x14ac:dyDescent="0.25">
      <c r="A111" s="13">
        <v>50</v>
      </c>
      <c r="B111" s="14" t="s">
        <v>571</v>
      </c>
      <c r="C111" s="14" t="s">
        <v>275</v>
      </c>
      <c r="D111" s="14" t="s">
        <v>206</v>
      </c>
      <c r="E111" s="14" t="s">
        <v>574</v>
      </c>
      <c r="F111" s="24" t="str">
        <f>MID(E111,1,3)&amp;"****"&amp;MID(E111,8,11)</f>
        <v>191****1064</v>
      </c>
      <c r="G111" s="14" t="s">
        <v>575</v>
      </c>
      <c r="H111" s="5" t="s">
        <v>825</v>
      </c>
      <c r="I111" s="15" t="s">
        <v>820</v>
      </c>
    </row>
    <row r="112" spans="1:9" s="8" customFormat="1" ht="26.4" x14ac:dyDescent="0.25">
      <c r="A112" s="13">
        <v>51</v>
      </c>
      <c r="B112" s="14" t="s">
        <v>571</v>
      </c>
      <c r="C112" s="14" t="s">
        <v>275</v>
      </c>
      <c r="D112" s="14" t="s">
        <v>206</v>
      </c>
      <c r="E112" s="14" t="s">
        <v>427</v>
      </c>
      <c r="F112" s="24" t="str">
        <f>MID(E112,1,3)&amp;"****"&amp;MID(E112,8,11)</f>
        <v>191****1057</v>
      </c>
      <c r="G112" s="14" t="s">
        <v>428</v>
      </c>
      <c r="H112" s="5" t="s">
        <v>825</v>
      </c>
      <c r="I112" s="15" t="s">
        <v>820</v>
      </c>
    </row>
    <row r="113" spans="1:9" s="8" customFormat="1" ht="26.4" x14ac:dyDescent="0.25">
      <c r="A113" s="13">
        <v>52</v>
      </c>
      <c r="B113" s="14" t="s">
        <v>571</v>
      </c>
      <c r="C113" s="14" t="s">
        <v>275</v>
      </c>
      <c r="D113" s="14" t="s">
        <v>206</v>
      </c>
      <c r="E113" s="14" t="s">
        <v>429</v>
      </c>
      <c r="F113" s="24" t="str">
        <f>MID(E113,1,3)&amp;"****"&amp;MID(E113,8,11)</f>
        <v>191****1055</v>
      </c>
      <c r="G113" s="14" t="s">
        <v>430</v>
      </c>
      <c r="H113" s="5" t="s">
        <v>825</v>
      </c>
      <c r="I113" s="15" t="s">
        <v>820</v>
      </c>
    </row>
    <row r="114" spans="1:9" s="8" customFormat="1" ht="26.4" x14ac:dyDescent="0.25">
      <c r="A114" s="13">
        <v>53</v>
      </c>
      <c r="B114" s="14" t="s">
        <v>571</v>
      </c>
      <c r="C114" s="14" t="s">
        <v>275</v>
      </c>
      <c r="D114" s="14" t="s">
        <v>206</v>
      </c>
      <c r="E114" s="14" t="s">
        <v>431</v>
      </c>
      <c r="F114" s="24" t="str">
        <f>MID(E114,1,3)&amp;"****"&amp;MID(E114,8,11)</f>
        <v>191****1054</v>
      </c>
      <c r="G114" s="14" t="s">
        <v>432</v>
      </c>
      <c r="H114" s="5" t="s">
        <v>825</v>
      </c>
      <c r="I114" s="15" t="s">
        <v>820</v>
      </c>
    </row>
    <row r="115" spans="1:9" s="8" customFormat="1" ht="26.4" x14ac:dyDescent="0.25">
      <c r="A115" s="13">
        <v>54</v>
      </c>
      <c r="B115" s="14" t="s">
        <v>571</v>
      </c>
      <c r="C115" s="14" t="s">
        <v>275</v>
      </c>
      <c r="D115" s="14" t="s">
        <v>206</v>
      </c>
      <c r="E115" s="14" t="s">
        <v>576</v>
      </c>
      <c r="F115" s="24" t="str">
        <f>MID(E115,1,3)&amp;"****"&amp;MID(E115,8,11)</f>
        <v>191****1053</v>
      </c>
      <c r="G115" s="14" t="s">
        <v>577</v>
      </c>
      <c r="H115" s="5" t="s">
        <v>825</v>
      </c>
      <c r="I115" s="15" t="s">
        <v>820</v>
      </c>
    </row>
    <row r="116" spans="1:9" s="8" customFormat="1" ht="26.4" x14ac:dyDescent="0.25">
      <c r="A116" s="13">
        <v>55</v>
      </c>
      <c r="B116" s="14" t="s">
        <v>571</v>
      </c>
      <c r="C116" s="14" t="s">
        <v>275</v>
      </c>
      <c r="D116" s="14" t="s">
        <v>206</v>
      </c>
      <c r="E116" s="14" t="s">
        <v>578</v>
      </c>
      <c r="F116" s="24" t="str">
        <f>MID(E116,1,3)&amp;"****"&amp;MID(E116,8,11)</f>
        <v>191****1051</v>
      </c>
      <c r="G116" s="14" t="s">
        <v>579</v>
      </c>
      <c r="H116" s="5" t="s">
        <v>825</v>
      </c>
      <c r="I116" s="15" t="s">
        <v>820</v>
      </c>
    </row>
    <row r="117" spans="1:9" s="8" customFormat="1" ht="26.4" x14ac:dyDescent="0.25">
      <c r="A117" s="13">
        <v>56</v>
      </c>
      <c r="B117" s="14" t="s">
        <v>571</v>
      </c>
      <c r="C117" s="14" t="s">
        <v>275</v>
      </c>
      <c r="D117" s="14" t="s">
        <v>206</v>
      </c>
      <c r="E117" s="14" t="s">
        <v>580</v>
      </c>
      <c r="F117" s="24" t="str">
        <f>MID(E117,1,3)&amp;"****"&amp;MID(E117,8,11)</f>
        <v>191****1050</v>
      </c>
      <c r="G117" s="14" t="s">
        <v>581</v>
      </c>
      <c r="H117" s="5" t="s">
        <v>825</v>
      </c>
      <c r="I117" s="15" t="s">
        <v>820</v>
      </c>
    </row>
    <row r="118" spans="1:9" s="8" customFormat="1" ht="26.4" x14ac:dyDescent="0.25">
      <c r="A118" s="13">
        <v>57</v>
      </c>
      <c r="B118" s="14" t="s">
        <v>571</v>
      </c>
      <c r="C118" s="14" t="s">
        <v>275</v>
      </c>
      <c r="D118" s="14" t="s">
        <v>206</v>
      </c>
      <c r="E118" s="14" t="s">
        <v>433</v>
      </c>
      <c r="F118" s="24" t="str">
        <f>MID(E118,1,3)&amp;"****"&amp;MID(E118,8,11)</f>
        <v>191****1042</v>
      </c>
      <c r="G118" s="14" t="s">
        <v>434</v>
      </c>
      <c r="H118" s="5" t="s">
        <v>825</v>
      </c>
      <c r="I118" s="15" t="s">
        <v>820</v>
      </c>
    </row>
    <row r="119" spans="1:9" s="8" customFormat="1" ht="26.4" x14ac:dyDescent="0.25">
      <c r="A119" s="13">
        <v>58</v>
      </c>
      <c r="B119" s="14" t="s">
        <v>571</v>
      </c>
      <c r="C119" s="14" t="s">
        <v>275</v>
      </c>
      <c r="D119" s="14" t="s">
        <v>81</v>
      </c>
      <c r="E119" s="14" t="s">
        <v>437</v>
      </c>
      <c r="F119" s="24" t="str">
        <f>MID(E119,1,3)&amp;"****"&amp;MID(E119,8,11)</f>
        <v>191****1021</v>
      </c>
      <c r="G119" s="14" t="s">
        <v>438</v>
      </c>
      <c r="H119" s="5" t="s">
        <v>825</v>
      </c>
      <c r="I119" s="15" t="s">
        <v>820</v>
      </c>
    </row>
    <row r="120" spans="1:9" s="8" customFormat="1" ht="26.4" x14ac:dyDescent="0.25">
      <c r="A120" s="13">
        <v>59</v>
      </c>
      <c r="B120" s="14" t="s">
        <v>571</v>
      </c>
      <c r="C120" s="14" t="s">
        <v>275</v>
      </c>
      <c r="D120" s="14" t="s">
        <v>81</v>
      </c>
      <c r="E120" s="14" t="s">
        <v>439</v>
      </c>
      <c r="F120" s="24" t="str">
        <f>MID(E120,1,3)&amp;"****"&amp;MID(E120,8,11)</f>
        <v>191****1018</v>
      </c>
      <c r="G120" s="14" t="s">
        <v>440</v>
      </c>
      <c r="H120" s="5" t="s">
        <v>825</v>
      </c>
      <c r="I120" s="15" t="s">
        <v>820</v>
      </c>
    </row>
    <row r="121" spans="1:9" s="8" customFormat="1" ht="26.4" x14ac:dyDescent="0.25">
      <c r="A121" s="13">
        <v>60</v>
      </c>
      <c r="B121" s="14" t="s">
        <v>571</v>
      </c>
      <c r="C121" s="14" t="s">
        <v>275</v>
      </c>
      <c r="D121" s="14" t="s">
        <v>81</v>
      </c>
      <c r="E121" s="14" t="s">
        <v>411</v>
      </c>
      <c r="F121" s="24" t="str">
        <f>MID(E121,1,3)&amp;"****"&amp;MID(E121,8,11)</f>
        <v>191****1015</v>
      </c>
      <c r="G121" s="14" t="s">
        <v>412</v>
      </c>
      <c r="H121" s="5" t="s">
        <v>825</v>
      </c>
      <c r="I121" s="15" t="s">
        <v>820</v>
      </c>
    </row>
    <row r="122" spans="1:9" s="8" customFormat="1" ht="26.4" x14ac:dyDescent="0.25">
      <c r="A122" s="13">
        <v>61</v>
      </c>
      <c r="B122" s="14" t="s">
        <v>571</v>
      </c>
      <c r="C122" s="14" t="s">
        <v>275</v>
      </c>
      <c r="D122" s="14" t="s">
        <v>81</v>
      </c>
      <c r="E122" s="14" t="s">
        <v>82</v>
      </c>
      <c r="F122" s="24" t="str">
        <f>MID(E122,1,3)&amp;"****"&amp;MID(E122,8,11)</f>
        <v>191****1014</v>
      </c>
      <c r="G122" s="14" t="s">
        <v>83</v>
      </c>
      <c r="H122" s="5" t="s">
        <v>825</v>
      </c>
      <c r="I122" s="15" t="s">
        <v>820</v>
      </c>
    </row>
    <row r="123" spans="1:9" s="8" customFormat="1" ht="26.4" x14ac:dyDescent="0.25">
      <c r="A123" s="13">
        <v>62</v>
      </c>
      <c r="B123" s="14" t="s">
        <v>274</v>
      </c>
      <c r="C123" s="14" t="s">
        <v>275</v>
      </c>
      <c r="D123" s="14" t="s">
        <v>271</v>
      </c>
      <c r="E123" s="14" t="s">
        <v>272</v>
      </c>
      <c r="F123" s="24" t="str">
        <f>MID(E123,1,3)&amp;"****"&amp;MID(E123,8,11)</f>
        <v>181****6064</v>
      </c>
      <c r="G123" s="14" t="s">
        <v>273</v>
      </c>
      <c r="H123" s="5" t="s">
        <v>825</v>
      </c>
      <c r="I123" s="15" t="s">
        <v>820</v>
      </c>
    </row>
    <row r="124" spans="1:9" s="8" customFormat="1" ht="26.4" x14ac:dyDescent="0.25">
      <c r="A124" s="13">
        <v>63</v>
      </c>
      <c r="B124" s="14" t="s">
        <v>41</v>
      </c>
      <c r="C124" s="14" t="s">
        <v>42</v>
      </c>
      <c r="D124" s="14" t="s">
        <v>22</v>
      </c>
      <c r="E124" s="14" t="s">
        <v>43</v>
      </c>
      <c r="F124" s="24" t="str">
        <f>MID(E124,1,3)&amp;"****"&amp;MID(E124,8,11)</f>
        <v>191****4059</v>
      </c>
      <c r="G124" s="14" t="s">
        <v>44</v>
      </c>
      <c r="H124" s="5" t="s">
        <v>825</v>
      </c>
      <c r="I124" s="15" t="s">
        <v>820</v>
      </c>
    </row>
    <row r="125" spans="1:9" s="8" customFormat="1" ht="26.4" x14ac:dyDescent="0.25">
      <c r="A125" s="13">
        <v>64</v>
      </c>
      <c r="B125" s="14" t="s">
        <v>41</v>
      </c>
      <c r="C125" s="14" t="s">
        <v>42</v>
      </c>
      <c r="D125" s="14" t="s">
        <v>29</v>
      </c>
      <c r="E125" s="14" t="s">
        <v>45</v>
      </c>
      <c r="F125" s="24" t="str">
        <f>MID(E125,1,3)&amp;"****"&amp;MID(E125,8,11)</f>
        <v>191****4001</v>
      </c>
      <c r="G125" s="14" t="s">
        <v>46</v>
      </c>
      <c r="H125" s="5" t="s">
        <v>825</v>
      </c>
      <c r="I125" s="15" t="s">
        <v>820</v>
      </c>
    </row>
    <row r="126" spans="1:9" s="8" customFormat="1" ht="26.4" x14ac:dyDescent="0.25">
      <c r="A126" s="13">
        <v>65</v>
      </c>
      <c r="B126" s="14" t="s">
        <v>592</v>
      </c>
      <c r="C126" s="14" t="s">
        <v>593</v>
      </c>
      <c r="D126" s="14" t="s">
        <v>77</v>
      </c>
      <c r="E126" s="14" t="s">
        <v>184</v>
      </c>
      <c r="F126" s="24" t="str">
        <f>MID(E126,1,3)&amp;"****"&amp;MID(E126,8,11)</f>
        <v>201****4040</v>
      </c>
      <c r="G126" s="14" t="s">
        <v>185</v>
      </c>
      <c r="H126" s="5" t="s">
        <v>825</v>
      </c>
      <c r="I126" s="15" t="s">
        <v>820</v>
      </c>
    </row>
    <row r="127" spans="1:9" s="8" customFormat="1" ht="26.4" x14ac:dyDescent="0.25">
      <c r="A127" s="13">
        <v>66</v>
      </c>
      <c r="B127" s="14" t="s">
        <v>592</v>
      </c>
      <c r="C127" s="14" t="s">
        <v>593</v>
      </c>
      <c r="D127" s="14" t="s">
        <v>77</v>
      </c>
      <c r="E127" s="14" t="s">
        <v>594</v>
      </c>
      <c r="F127" s="24" t="str">
        <f>MID(E127,1,3)&amp;"****"&amp;MID(E127,8,11)</f>
        <v>201****4037</v>
      </c>
      <c r="G127" s="14" t="s">
        <v>595</v>
      </c>
      <c r="H127" s="5" t="s">
        <v>825</v>
      </c>
      <c r="I127" s="15" t="s">
        <v>820</v>
      </c>
    </row>
    <row r="128" spans="1:9" s="8" customFormat="1" ht="26.4" x14ac:dyDescent="0.25">
      <c r="A128" s="13">
        <v>67</v>
      </c>
      <c r="B128" s="14" t="s">
        <v>592</v>
      </c>
      <c r="C128" s="14" t="s">
        <v>593</v>
      </c>
      <c r="D128" s="14" t="s">
        <v>72</v>
      </c>
      <c r="E128" s="14" t="s">
        <v>222</v>
      </c>
      <c r="F128" s="24" t="str">
        <f>MID(E128,1,3)&amp;"****"&amp;MID(E128,8,11)</f>
        <v>201****4104</v>
      </c>
      <c r="G128" s="14" t="s">
        <v>223</v>
      </c>
      <c r="H128" s="5" t="s">
        <v>825</v>
      </c>
      <c r="I128" s="15" t="s">
        <v>820</v>
      </c>
    </row>
    <row r="129" spans="1:9" s="8" customFormat="1" ht="26.4" x14ac:dyDescent="0.25">
      <c r="A129" s="13">
        <v>68</v>
      </c>
      <c r="B129" s="14" t="s">
        <v>592</v>
      </c>
      <c r="C129" s="14" t="s">
        <v>593</v>
      </c>
      <c r="D129" s="14" t="s">
        <v>77</v>
      </c>
      <c r="E129" s="14" t="s">
        <v>501</v>
      </c>
      <c r="F129" s="24" t="str">
        <f>MID(E129,1,3)&amp;"****"&amp;MID(E129,8,11)</f>
        <v>201****4094</v>
      </c>
      <c r="G129" s="14" t="s">
        <v>502</v>
      </c>
      <c r="H129" s="5" t="s">
        <v>825</v>
      </c>
      <c r="I129" s="15" t="s">
        <v>820</v>
      </c>
    </row>
    <row r="130" spans="1:9" s="8" customFormat="1" ht="26.4" x14ac:dyDescent="0.25">
      <c r="A130" s="13">
        <v>69</v>
      </c>
      <c r="B130" s="14" t="s">
        <v>592</v>
      </c>
      <c r="C130" s="14" t="s">
        <v>593</v>
      </c>
      <c r="D130" s="14" t="s">
        <v>72</v>
      </c>
      <c r="E130" s="14" t="s">
        <v>224</v>
      </c>
      <c r="F130" s="24" t="str">
        <f>MID(E130,1,3)&amp;"****"&amp;MID(E130,8,11)</f>
        <v>201****4092</v>
      </c>
      <c r="G130" s="14" t="s">
        <v>225</v>
      </c>
      <c r="H130" s="5" t="s">
        <v>825</v>
      </c>
      <c r="I130" s="15" t="s">
        <v>820</v>
      </c>
    </row>
    <row r="131" spans="1:9" s="8" customFormat="1" ht="26.4" x14ac:dyDescent="0.25">
      <c r="A131" s="13">
        <v>70</v>
      </c>
      <c r="B131" s="14" t="s">
        <v>592</v>
      </c>
      <c r="C131" s="14" t="s">
        <v>593</v>
      </c>
      <c r="D131" s="14" t="s">
        <v>77</v>
      </c>
      <c r="E131" s="14" t="s">
        <v>596</v>
      </c>
      <c r="F131" s="24" t="str">
        <f>MID(E131,1,3)&amp;"****"&amp;MID(E131,8,11)</f>
        <v>201****4085</v>
      </c>
      <c r="G131" s="14" t="s">
        <v>597</v>
      </c>
      <c r="H131" s="5" t="s">
        <v>825</v>
      </c>
      <c r="I131" s="15" t="s">
        <v>820</v>
      </c>
    </row>
    <row r="132" spans="1:9" s="8" customFormat="1" ht="26.4" x14ac:dyDescent="0.25">
      <c r="A132" s="13">
        <v>71</v>
      </c>
      <c r="B132" s="14" t="s">
        <v>592</v>
      </c>
      <c r="C132" s="14" t="s">
        <v>593</v>
      </c>
      <c r="D132" s="14" t="s">
        <v>72</v>
      </c>
      <c r="E132" s="14" t="s">
        <v>598</v>
      </c>
      <c r="F132" s="24" t="str">
        <f>MID(E132,1,3)&amp;"****"&amp;MID(E132,8,11)</f>
        <v>201****4060</v>
      </c>
      <c r="G132" s="14" t="s">
        <v>599</v>
      </c>
      <c r="H132" s="5" t="s">
        <v>825</v>
      </c>
      <c r="I132" s="15" t="s">
        <v>820</v>
      </c>
    </row>
    <row r="133" spans="1:9" s="8" customFormat="1" ht="26.4" x14ac:dyDescent="0.25">
      <c r="A133" s="13">
        <v>72</v>
      </c>
      <c r="B133" s="14" t="s">
        <v>592</v>
      </c>
      <c r="C133" s="14" t="s">
        <v>593</v>
      </c>
      <c r="D133" s="14" t="s">
        <v>72</v>
      </c>
      <c r="E133" s="14" t="s">
        <v>600</v>
      </c>
      <c r="F133" s="24" t="str">
        <f>MID(E133,1,3)&amp;"****"&amp;MID(E133,8,11)</f>
        <v>201****4055</v>
      </c>
      <c r="G133" s="14" t="s">
        <v>601</v>
      </c>
      <c r="H133" s="5" t="s">
        <v>825</v>
      </c>
      <c r="I133" s="15" t="s">
        <v>820</v>
      </c>
    </row>
    <row r="134" spans="1:9" s="8" customFormat="1" ht="26.4" x14ac:dyDescent="0.25">
      <c r="A134" s="13">
        <v>73</v>
      </c>
      <c r="B134" s="14" t="s">
        <v>592</v>
      </c>
      <c r="C134" s="14" t="s">
        <v>593</v>
      </c>
      <c r="D134" s="14" t="s">
        <v>72</v>
      </c>
      <c r="E134" s="14" t="s">
        <v>73</v>
      </c>
      <c r="F134" s="24" t="str">
        <f>MID(E134,1,3)&amp;"****"&amp;MID(E134,8,11)</f>
        <v>201****4050</v>
      </c>
      <c r="G134" s="14" t="s">
        <v>74</v>
      </c>
      <c r="H134" s="5" t="s">
        <v>825</v>
      </c>
      <c r="I134" s="15" t="s">
        <v>820</v>
      </c>
    </row>
    <row r="135" spans="1:9" s="8" customFormat="1" ht="26.4" x14ac:dyDescent="0.25">
      <c r="A135" s="13">
        <v>74</v>
      </c>
      <c r="B135" s="14" t="s">
        <v>592</v>
      </c>
      <c r="C135" s="14" t="s">
        <v>593</v>
      </c>
      <c r="D135" s="14" t="s">
        <v>72</v>
      </c>
      <c r="E135" s="14" t="s">
        <v>75</v>
      </c>
      <c r="F135" s="24" t="str">
        <f>MID(E135,1,3)&amp;"****"&amp;MID(E135,8,11)</f>
        <v>201****4049</v>
      </c>
      <c r="G135" s="14" t="s">
        <v>76</v>
      </c>
      <c r="H135" s="5" t="s">
        <v>825</v>
      </c>
      <c r="I135" s="15" t="s">
        <v>820</v>
      </c>
    </row>
    <row r="136" spans="1:9" s="8" customFormat="1" ht="26.4" x14ac:dyDescent="0.25">
      <c r="A136" s="13">
        <v>75</v>
      </c>
      <c r="B136" s="14" t="s">
        <v>592</v>
      </c>
      <c r="C136" s="14" t="s">
        <v>593</v>
      </c>
      <c r="D136" s="14" t="s">
        <v>77</v>
      </c>
      <c r="E136" s="14" t="s">
        <v>78</v>
      </c>
      <c r="F136" s="24" t="str">
        <f>MID(E136,1,3)&amp;"****"&amp;MID(E136,8,11)</f>
        <v>201****4024</v>
      </c>
      <c r="G136" s="14" t="s">
        <v>79</v>
      </c>
      <c r="H136" s="5" t="s">
        <v>825</v>
      </c>
      <c r="I136" s="15" t="s">
        <v>820</v>
      </c>
    </row>
    <row r="137" spans="1:9" s="8" customFormat="1" ht="26.4" x14ac:dyDescent="0.25">
      <c r="A137" s="13">
        <v>76</v>
      </c>
      <c r="B137" s="14" t="s">
        <v>592</v>
      </c>
      <c r="C137" s="14" t="s">
        <v>602</v>
      </c>
      <c r="D137" s="14" t="s">
        <v>80</v>
      </c>
      <c r="E137" s="14" t="s">
        <v>503</v>
      </c>
      <c r="F137" s="24" t="str">
        <f>MID(E137,1,3)&amp;"****"&amp;MID(E137,8,11)</f>
        <v>201****4099</v>
      </c>
      <c r="G137" s="14" t="s">
        <v>504</v>
      </c>
      <c r="H137" s="5" t="s">
        <v>825</v>
      </c>
      <c r="I137" s="15" t="s">
        <v>820</v>
      </c>
    </row>
    <row r="138" spans="1:9" s="8" customFormat="1" ht="26.4" x14ac:dyDescent="0.25">
      <c r="A138" s="13">
        <v>77</v>
      </c>
      <c r="B138" s="14" t="s">
        <v>370</v>
      </c>
      <c r="C138" s="14" t="s">
        <v>371</v>
      </c>
      <c r="D138" s="14" t="s">
        <v>248</v>
      </c>
      <c r="E138" s="14" t="s">
        <v>253</v>
      </c>
      <c r="F138" s="24" t="str">
        <f>MID(E138,1,3)&amp;"****"&amp;MID(E138,8,11)</f>
        <v>191****6015</v>
      </c>
      <c r="G138" s="14" t="s">
        <v>254</v>
      </c>
      <c r="H138" s="5" t="s">
        <v>825</v>
      </c>
      <c r="I138" s="15" t="s">
        <v>820</v>
      </c>
    </row>
    <row r="139" spans="1:9" s="8" customFormat="1" ht="26.4" x14ac:dyDescent="0.25">
      <c r="A139" s="13">
        <v>78</v>
      </c>
      <c r="B139" s="14" t="s">
        <v>370</v>
      </c>
      <c r="C139" s="14" t="s">
        <v>371</v>
      </c>
      <c r="D139" s="14" t="s">
        <v>248</v>
      </c>
      <c r="E139" s="14" t="s">
        <v>372</v>
      </c>
      <c r="F139" s="24" t="str">
        <f>MID(E139,1,3)&amp;"****"&amp;MID(E139,8,11)</f>
        <v>191****6011</v>
      </c>
      <c r="G139" s="14" t="s">
        <v>373</v>
      </c>
      <c r="H139" s="5" t="s">
        <v>825</v>
      </c>
      <c r="I139" s="15" t="s">
        <v>820</v>
      </c>
    </row>
    <row r="140" spans="1:9" s="8" customFormat="1" ht="26.4" x14ac:dyDescent="0.25">
      <c r="A140" s="13">
        <v>79</v>
      </c>
      <c r="B140" s="14" t="s">
        <v>370</v>
      </c>
      <c r="C140" s="14" t="s">
        <v>371</v>
      </c>
      <c r="D140" s="14" t="s">
        <v>248</v>
      </c>
      <c r="E140" s="14" t="s">
        <v>374</v>
      </c>
      <c r="F140" s="24" t="str">
        <f>MID(E140,1,3)&amp;"****"&amp;MID(E140,8,11)</f>
        <v>191****6008</v>
      </c>
      <c r="G140" s="14" t="s">
        <v>375</v>
      </c>
      <c r="H140" s="5" t="s">
        <v>825</v>
      </c>
      <c r="I140" s="15" t="s">
        <v>820</v>
      </c>
    </row>
    <row r="141" spans="1:9" s="9" customFormat="1" ht="26.4" x14ac:dyDescent="0.25">
      <c r="A141" s="16">
        <v>1</v>
      </c>
      <c r="B141" s="17" t="s">
        <v>461</v>
      </c>
      <c r="C141" s="17" t="s">
        <v>466</v>
      </c>
      <c r="D141" s="17" t="s">
        <v>171</v>
      </c>
      <c r="E141" s="17" t="s">
        <v>344</v>
      </c>
      <c r="F141" s="24" t="str">
        <f>MID(E141,1,3)&amp;"****"&amp;MID(E141,8,11)</f>
        <v>191****2020</v>
      </c>
      <c r="G141" s="17" t="s">
        <v>345</v>
      </c>
      <c r="H141" s="6" t="s">
        <v>826</v>
      </c>
      <c r="I141" s="18" t="s">
        <v>821</v>
      </c>
    </row>
    <row r="142" spans="1:9" s="9" customFormat="1" ht="26.4" x14ac:dyDescent="0.25">
      <c r="A142" s="16">
        <v>2</v>
      </c>
      <c r="B142" s="17" t="s">
        <v>461</v>
      </c>
      <c r="C142" s="17" t="s">
        <v>466</v>
      </c>
      <c r="D142" s="17" t="s">
        <v>171</v>
      </c>
      <c r="E142" s="17" t="s">
        <v>174</v>
      </c>
      <c r="F142" s="24" t="str">
        <f>MID(E142,1,3)&amp;"****"&amp;MID(E142,8,11)</f>
        <v>191****2153</v>
      </c>
      <c r="G142" s="17" t="s">
        <v>175</v>
      </c>
      <c r="H142" s="6" t="s">
        <v>826</v>
      </c>
      <c r="I142" s="18" t="s">
        <v>821</v>
      </c>
    </row>
    <row r="143" spans="1:9" s="9" customFormat="1" ht="26.4" x14ac:dyDescent="0.25">
      <c r="A143" s="16">
        <v>3</v>
      </c>
      <c r="B143" s="17" t="s">
        <v>461</v>
      </c>
      <c r="C143" s="17" t="s">
        <v>361</v>
      </c>
      <c r="D143" s="17" t="s">
        <v>107</v>
      </c>
      <c r="E143" s="17" t="s">
        <v>108</v>
      </c>
      <c r="F143" s="24" t="str">
        <f>MID(E143,1,3)&amp;"****"&amp;MID(E143,8,11)</f>
        <v>191****2145</v>
      </c>
      <c r="G143" s="17" t="s">
        <v>109</v>
      </c>
      <c r="H143" s="6" t="s">
        <v>826</v>
      </c>
      <c r="I143" s="18" t="s">
        <v>821</v>
      </c>
    </row>
    <row r="144" spans="1:9" s="9" customFormat="1" ht="26.4" x14ac:dyDescent="0.25">
      <c r="A144" s="16">
        <v>4</v>
      </c>
      <c r="B144" s="17" t="s">
        <v>461</v>
      </c>
      <c r="C144" s="17" t="s">
        <v>361</v>
      </c>
      <c r="D144" s="17" t="s">
        <v>107</v>
      </c>
      <c r="E144" s="17" t="s">
        <v>462</v>
      </c>
      <c r="F144" s="24" t="str">
        <f>MID(E144,1,3)&amp;"****"&amp;MID(E144,8,11)</f>
        <v>191****2122</v>
      </c>
      <c r="G144" s="17" t="s">
        <v>463</v>
      </c>
      <c r="H144" s="6" t="s">
        <v>826</v>
      </c>
      <c r="I144" s="18" t="s">
        <v>821</v>
      </c>
    </row>
    <row r="145" spans="1:9" s="9" customFormat="1" ht="26.4" x14ac:dyDescent="0.25">
      <c r="A145" s="16">
        <v>5</v>
      </c>
      <c r="B145" s="17" t="s">
        <v>461</v>
      </c>
      <c r="C145" s="17" t="s">
        <v>464</v>
      </c>
      <c r="D145" s="17" t="s">
        <v>119</v>
      </c>
      <c r="E145" s="17" t="s">
        <v>292</v>
      </c>
      <c r="F145" s="24" t="str">
        <f>MID(E145,1,3)&amp;"****"&amp;MID(E145,8,11)</f>
        <v>191****2005</v>
      </c>
      <c r="G145" s="17" t="s">
        <v>293</v>
      </c>
      <c r="H145" s="6" t="s">
        <v>826</v>
      </c>
      <c r="I145" s="18" t="s">
        <v>821</v>
      </c>
    </row>
    <row r="146" spans="1:9" s="9" customFormat="1" ht="26.4" x14ac:dyDescent="0.25">
      <c r="A146" s="16">
        <v>6</v>
      </c>
      <c r="B146" s="17" t="s">
        <v>461</v>
      </c>
      <c r="C146" s="17" t="s">
        <v>464</v>
      </c>
      <c r="D146" s="17" t="s">
        <v>116</v>
      </c>
      <c r="E146" s="17" t="s">
        <v>124</v>
      </c>
      <c r="F146" s="24" t="str">
        <f>MID(E146,1,3)&amp;"****"&amp;MID(E146,8,11)</f>
        <v>171****2086</v>
      </c>
      <c r="G146" s="17" t="s">
        <v>125</v>
      </c>
      <c r="H146" s="6" t="s">
        <v>826</v>
      </c>
      <c r="I146" s="18" t="s">
        <v>821</v>
      </c>
    </row>
    <row r="147" spans="1:9" s="9" customFormat="1" ht="26.4" x14ac:dyDescent="0.25">
      <c r="A147" s="16">
        <v>7</v>
      </c>
      <c r="B147" s="17" t="s">
        <v>461</v>
      </c>
      <c r="C147" s="17" t="s">
        <v>464</v>
      </c>
      <c r="D147" s="17" t="s">
        <v>116</v>
      </c>
      <c r="E147" s="17" t="s">
        <v>296</v>
      </c>
      <c r="F147" s="24" t="str">
        <f>MID(E147,1,3)&amp;"****"&amp;MID(E147,8,11)</f>
        <v>171****1105</v>
      </c>
      <c r="G147" s="17" t="s">
        <v>297</v>
      </c>
      <c r="H147" s="6" t="s">
        <v>826</v>
      </c>
      <c r="I147" s="18" t="s">
        <v>821</v>
      </c>
    </row>
    <row r="148" spans="1:9" s="9" customFormat="1" ht="26.4" x14ac:dyDescent="0.25">
      <c r="A148" s="16">
        <v>8</v>
      </c>
      <c r="B148" s="17" t="s">
        <v>513</v>
      </c>
      <c r="C148" s="17" t="s">
        <v>514</v>
      </c>
      <c r="D148" s="17" t="s">
        <v>29</v>
      </c>
      <c r="E148" s="17" t="s">
        <v>511</v>
      </c>
      <c r="F148" s="24" t="str">
        <f>MID(E148,1,3)&amp;"****"&amp;MID(E148,8,11)</f>
        <v>191****4022</v>
      </c>
      <c r="G148" s="17" t="s">
        <v>512</v>
      </c>
      <c r="H148" s="6" t="s">
        <v>826</v>
      </c>
      <c r="I148" s="18" t="s">
        <v>821</v>
      </c>
    </row>
    <row r="149" spans="1:9" s="9" customFormat="1" ht="26.4" x14ac:dyDescent="0.25">
      <c r="A149" s="16">
        <v>9</v>
      </c>
      <c r="B149" s="17" t="s">
        <v>679</v>
      </c>
      <c r="C149" s="17" t="s">
        <v>745</v>
      </c>
      <c r="D149" s="17" t="s">
        <v>742</v>
      </c>
      <c r="E149" s="17" t="s">
        <v>743</v>
      </c>
      <c r="F149" s="24" t="str">
        <f>MID(E149,1,3)&amp;"****"&amp;MID(E149,8,11)</f>
        <v>211****5052</v>
      </c>
      <c r="G149" s="17" t="s">
        <v>744</v>
      </c>
      <c r="H149" s="6" t="s">
        <v>826</v>
      </c>
      <c r="I149" s="18" t="s">
        <v>821</v>
      </c>
    </row>
    <row r="150" spans="1:9" s="9" customFormat="1" ht="26.4" x14ac:dyDescent="0.25">
      <c r="A150" s="16">
        <v>10</v>
      </c>
      <c r="B150" s="17" t="s">
        <v>679</v>
      </c>
      <c r="C150" s="17" t="s">
        <v>745</v>
      </c>
      <c r="D150" s="17" t="s">
        <v>746</v>
      </c>
      <c r="E150" s="17" t="s">
        <v>747</v>
      </c>
      <c r="F150" s="24" t="str">
        <f>MID(E150,1,3)&amp;"****"&amp;MID(E150,8,11)</f>
        <v>211****5026</v>
      </c>
      <c r="G150" s="17" t="s">
        <v>748</v>
      </c>
      <c r="H150" s="6" t="s">
        <v>826</v>
      </c>
      <c r="I150" s="18" t="s">
        <v>821</v>
      </c>
    </row>
    <row r="151" spans="1:9" s="9" customFormat="1" ht="26.4" x14ac:dyDescent="0.25">
      <c r="A151" s="16">
        <v>11</v>
      </c>
      <c r="B151" s="17" t="s">
        <v>679</v>
      </c>
      <c r="C151" s="17" t="s">
        <v>745</v>
      </c>
      <c r="D151" s="17" t="s">
        <v>746</v>
      </c>
      <c r="E151" s="17" t="s">
        <v>749</v>
      </c>
      <c r="F151" s="24" t="str">
        <f>MID(E151,1,3)&amp;"****"&amp;MID(E151,8,11)</f>
        <v>211****5020</v>
      </c>
      <c r="G151" s="17" t="s">
        <v>750</v>
      </c>
      <c r="H151" s="6" t="s">
        <v>826</v>
      </c>
      <c r="I151" s="18" t="s">
        <v>821</v>
      </c>
    </row>
    <row r="152" spans="1:9" s="9" customFormat="1" ht="26.4" x14ac:dyDescent="0.25">
      <c r="A152" s="16">
        <v>12</v>
      </c>
      <c r="B152" s="17" t="s">
        <v>679</v>
      </c>
      <c r="C152" s="17" t="s">
        <v>745</v>
      </c>
      <c r="D152" s="17" t="s">
        <v>746</v>
      </c>
      <c r="E152" s="17" t="s">
        <v>751</v>
      </c>
      <c r="F152" s="24" t="str">
        <f>MID(E152,1,3)&amp;"****"&amp;MID(E152,8,11)</f>
        <v>211****5016</v>
      </c>
      <c r="G152" s="17" t="s">
        <v>752</v>
      </c>
      <c r="H152" s="6" t="s">
        <v>826</v>
      </c>
      <c r="I152" s="18" t="s">
        <v>821</v>
      </c>
    </row>
    <row r="153" spans="1:9" s="9" customFormat="1" ht="26.4" x14ac:dyDescent="0.25">
      <c r="A153" s="16">
        <v>13</v>
      </c>
      <c r="B153" s="17" t="s">
        <v>679</v>
      </c>
      <c r="C153" s="17" t="s">
        <v>745</v>
      </c>
      <c r="D153" s="17" t="s">
        <v>742</v>
      </c>
      <c r="E153" s="17" t="s">
        <v>753</v>
      </c>
      <c r="F153" s="24" t="str">
        <f>MID(E153,1,3)&amp;"****"&amp;MID(E153,8,11)</f>
        <v>191****5009</v>
      </c>
      <c r="G153" s="17" t="s">
        <v>754</v>
      </c>
      <c r="H153" s="6" t="s">
        <v>826</v>
      </c>
      <c r="I153" s="18" t="s">
        <v>821</v>
      </c>
    </row>
    <row r="154" spans="1:9" s="9" customFormat="1" ht="26.4" x14ac:dyDescent="0.25">
      <c r="A154" s="16">
        <v>14</v>
      </c>
      <c r="B154" s="17" t="s">
        <v>679</v>
      </c>
      <c r="C154" s="17" t="s">
        <v>442</v>
      </c>
      <c r="D154" s="17" t="s">
        <v>676</v>
      </c>
      <c r="E154" s="17" t="s">
        <v>677</v>
      </c>
      <c r="F154" s="24" t="str">
        <f>MID(E154,1,3)&amp;"****"&amp;MID(E154,8,11)</f>
        <v>211****4105</v>
      </c>
      <c r="G154" s="17" t="s">
        <v>678</v>
      </c>
      <c r="H154" s="6" t="s">
        <v>826</v>
      </c>
      <c r="I154" s="18" t="s">
        <v>821</v>
      </c>
    </row>
    <row r="155" spans="1:9" s="9" customFormat="1" ht="26.4" x14ac:dyDescent="0.25">
      <c r="A155" s="16">
        <v>15</v>
      </c>
      <c r="B155" s="17" t="s">
        <v>679</v>
      </c>
      <c r="C155" s="17" t="s">
        <v>442</v>
      </c>
      <c r="D155" s="17" t="s">
        <v>676</v>
      </c>
      <c r="E155" s="17" t="s">
        <v>680</v>
      </c>
      <c r="F155" s="24" t="str">
        <f>MID(E155,1,3)&amp;"****"&amp;MID(E155,8,11)</f>
        <v>211****4026</v>
      </c>
      <c r="G155" s="17" t="s">
        <v>681</v>
      </c>
      <c r="H155" s="6" t="s">
        <v>826</v>
      </c>
      <c r="I155" s="18" t="s">
        <v>821</v>
      </c>
    </row>
    <row r="156" spans="1:9" s="9" customFormat="1" ht="26.4" x14ac:dyDescent="0.25">
      <c r="A156" s="16">
        <v>16</v>
      </c>
      <c r="B156" s="17" t="s">
        <v>679</v>
      </c>
      <c r="C156" s="17" t="s">
        <v>442</v>
      </c>
      <c r="D156" s="17" t="s">
        <v>676</v>
      </c>
      <c r="E156" s="17" t="s">
        <v>682</v>
      </c>
      <c r="F156" s="24" t="str">
        <f>MID(E156,1,3)&amp;"****"&amp;MID(E156,8,11)</f>
        <v>211****4013</v>
      </c>
      <c r="G156" s="17" t="s">
        <v>683</v>
      </c>
      <c r="H156" s="6" t="s">
        <v>826</v>
      </c>
      <c r="I156" s="18" t="s">
        <v>821</v>
      </c>
    </row>
    <row r="157" spans="1:9" s="9" customFormat="1" ht="26.4" x14ac:dyDescent="0.25">
      <c r="A157" s="16">
        <v>17</v>
      </c>
      <c r="B157" s="17" t="s">
        <v>679</v>
      </c>
      <c r="C157" s="17" t="s">
        <v>442</v>
      </c>
      <c r="D157" s="17" t="s">
        <v>684</v>
      </c>
      <c r="E157" s="17" t="s">
        <v>685</v>
      </c>
      <c r="F157" s="24" t="str">
        <f>MID(E157,1,3)&amp;"****"&amp;MID(E157,8,11)</f>
        <v>211****4038</v>
      </c>
      <c r="G157" s="17" t="s">
        <v>686</v>
      </c>
      <c r="H157" s="6" t="s">
        <v>826</v>
      </c>
      <c r="I157" s="18" t="s">
        <v>821</v>
      </c>
    </row>
    <row r="158" spans="1:9" s="9" customFormat="1" ht="26.4" x14ac:dyDescent="0.25">
      <c r="A158" s="16">
        <v>18</v>
      </c>
      <c r="B158" s="17" t="s">
        <v>679</v>
      </c>
      <c r="C158" s="17" t="s">
        <v>442</v>
      </c>
      <c r="D158" s="17" t="s">
        <v>684</v>
      </c>
      <c r="E158" s="17" t="s">
        <v>687</v>
      </c>
      <c r="F158" s="24" t="str">
        <f>MID(E158,1,3)&amp;"****"&amp;MID(E158,8,11)</f>
        <v>211****4037</v>
      </c>
      <c r="G158" s="17" t="s">
        <v>688</v>
      </c>
      <c r="H158" s="6" t="s">
        <v>826</v>
      </c>
      <c r="I158" s="18" t="s">
        <v>821</v>
      </c>
    </row>
    <row r="159" spans="1:9" s="9" customFormat="1" ht="26.4" x14ac:dyDescent="0.25">
      <c r="A159" s="16">
        <v>19</v>
      </c>
      <c r="B159" s="17" t="s">
        <v>679</v>
      </c>
      <c r="C159" s="17" t="s">
        <v>442</v>
      </c>
      <c r="D159" s="17" t="s">
        <v>684</v>
      </c>
      <c r="E159" s="17" t="s">
        <v>689</v>
      </c>
      <c r="F159" s="24" t="str">
        <f>MID(E159,1,3)&amp;"****"&amp;MID(E159,8,11)</f>
        <v>211****4035</v>
      </c>
      <c r="G159" s="17" t="s">
        <v>690</v>
      </c>
      <c r="H159" s="6" t="s">
        <v>826</v>
      </c>
      <c r="I159" s="18" t="s">
        <v>821</v>
      </c>
    </row>
    <row r="160" spans="1:9" s="9" customFormat="1" ht="26.4" x14ac:dyDescent="0.25">
      <c r="A160" s="16">
        <v>20</v>
      </c>
      <c r="B160" s="17" t="s">
        <v>679</v>
      </c>
      <c r="C160" s="17" t="s">
        <v>442</v>
      </c>
      <c r="D160" s="17" t="s">
        <v>684</v>
      </c>
      <c r="E160" s="17" t="s">
        <v>691</v>
      </c>
      <c r="F160" s="24" t="str">
        <f>MID(E160,1,3)&amp;"****"&amp;MID(E160,8,11)</f>
        <v>211****4104</v>
      </c>
      <c r="G160" s="17" t="s">
        <v>692</v>
      </c>
      <c r="H160" s="6" t="s">
        <v>826</v>
      </c>
      <c r="I160" s="18" t="s">
        <v>821</v>
      </c>
    </row>
    <row r="161" spans="1:9" s="9" customFormat="1" ht="26.4" x14ac:dyDescent="0.25">
      <c r="A161" s="16">
        <v>21</v>
      </c>
      <c r="B161" s="17" t="s">
        <v>679</v>
      </c>
      <c r="C161" s="17" t="s">
        <v>442</v>
      </c>
      <c r="D161" s="17" t="s">
        <v>693</v>
      </c>
      <c r="E161" s="17" t="s">
        <v>694</v>
      </c>
      <c r="F161" s="24" t="str">
        <f>MID(E161,1,3)&amp;"****"&amp;MID(E161,8,11)</f>
        <v>211****4102</v>
      </c>
      <c r="G161" s="17" t="s">
        <v>695</v>
      </c>
      <c r="H161" s="6" t="s">
        <v>826</v>
      </c>
      <c r="I161" s="18" t="s">
        <v>821</v>
      </c>
    </row>
    <row r="162" spans="1:9" s="9" customFormat="1" ht="26.4" x14ac:dyDescent="0.25">
      <c r="A162" s="16">
        <v>22</v>
      </c>
      <c r="B162" s="17" t="s">
        <v>679</v>
      </c>
      <c r="C162" s="17" t="s">
        <v>442</v>
      </c>
      <c r="D162" s="17" t="s">
        <v>684</v>
      </c>
      <c r="E162" s="17" t="s">
        <v>696</v>
      </c>
      <c r="F162" s="24" t="str">
        <f>MID(E162,1,3)&amp;"****"&amp;MID(E162,8,11)</f>
        <v>211****4095</v>
      </c>
      <c r="G162" s="17" t="s">
        <v>697</v>
      </c>
      <c r="H162" s="6" t="s">
        <v>826</v>
      </c>
      <c r="I162" s="18" t="s">
        <v>821</v>
      </c>
    </row>
    <row r="163" spans="1:9" s="9" customFormat="1" ht="26.4" x14ac:dyDescent="0.25">
      <c r="A163" s="16">
        <v>23</v>
      </c>
      <c r="B163" s="17" t="s">
        <v>679</v>
      </c>
      <c r="C163" s="17" t="s">
        <v>442</v>
      </c>
      <c r="D163" s="17" t="s">
        <v>693</v>
      </c>
      <c r="E163" s="17" t="s">
        <v>698</v>
      </c>
      <c r="F163" s="24" t="str">
        <f>MID(E163,1,3)&amp;"****"&amp;MID(E163,8,11)</f>
        <v>211****4058</v>
      </c>
      <c r="G163" s="17" t="s">
        <v>699</v>
      </c>
      <c r="H163" s="6" t="s">
        <v>826</v>
      </c>
      <c r="I163" s="18" t="s">
        <v>821</v>
      </c>
    </row>
    <row r="164" spans="1:9" s="9" customFormat="1" ht="26.4" x14ac:dyDescent="0.25">
      <c r="A164" s="16">
        <v>24</v>
      </c>
      <c r="B164" s="17" t="s">
        <v>679</v>
      </c>
      <c r="C164" s="17" t="s">
        <v>442</v>
      </c>
      <c r="D164" s="17" t="s">
        <v>693</v>
      </c>
      <c r="E164" s="17" t="s">
        <v>700</v>
      </c>
      <c r="F164" s="24" t="str">
        <f>MID(E164,1,3)&amp;"****"&amp;MID(E164,8,11)</f>
        <v>211****4056</v>
      </c>
      <c r="G164" s="17" t="s">
        <v>701</v>
      </c>
      <c r="H164" s="6" t="s">
        <v>826</v>
      </c>
      <c r="I164" s="18" t="s">
        <v>821</v>
      </c>
    </row>
    <row r="165" spans="1:9" s="9" customFormat="1" ht="26.4" x14ac:dyDescent="0.25">
      <c r="A165" s="16">
        <v>25</v>
      </c>
      <c r="B165" s="17" t="s">
        <v>738</v>
      </c>
      <c r="C165" s="17" t="s">
        <v>287</v>
      </c>
      <c r="D165" s="17" t="s">
        <v>735</v>
      </c>
      <c r="E165" s="17" t="s">
        <v>736</v>
      </c>
      <c r="F165" s="24" t="str">
        <f>MID(E165,1,3)&amp;"****"&amp;MID(E165,8,11)</f>
        <v>211****2149</v>
      </c>
      <c r="G165" s="17" t="s">
        <v>737</v>
      </c>
      <c r="H165" s="6" t="s">
        <v>826</v>
      </c>
      <c r="I165" s="18" t="s">
        <v>821</v>
      </c>
    </row>
    <row r="166" spans="1:9" s="9" customFormat="1" ht="26.4" x14ac:dyDescent="0.25">
      <c r="A166" s="16">
        <v>26</v>
      </c>
      <c r="B166" s="17" t="s">
        <v>738</v>
      </c>
      <c r="C166" s="17" t="s">
        <v>287</v>
      </c>
      <c r="D166" s="17" t="s">
        <v>735</v>
      </c>
      <c r="E166" s="17" t="s">
        <v>739</v>
      </c>
      <c r="F166" s="24" t="str">
        <f>MID(E166,1,3)&amp;"****"&amp;MID(E166,8,11)</f>
        <v>211****2004</v>
      </c>
      <c r="G166" s="17" t="s">
        <v>740</v>
      </c>
      <c r="H166" s="6" t="s">
        <v>826</v>
      </c>
      <c r="I166" s="18" t="s">
        <v>821</v>
      </c>
    </row>
    <row r="167" spans="1:9" s="9" customFormat="1" ht="26.4" x14ac:dyDescent="0.25">
      <c r="A167" s="16">
        <v>27</v>
      </c>
      <c r="B167" s="17" t="s">
        <v>758</v>
      </c>
      <c r="C167" s="17" t="s">
        <v>611</v>
      </c>
      <c r="D167" s="17" t="s">
        <v>755</v>
      </c>
      <c r="E167" s="17" t="s">
        <v>756</v>
      </c>
      <c r="F167" s="24" t="str">
        <f>MID(E167,1,3)&amp;"****"&amp;MID(E167,8,11)</f>
        <v>211****2187</v>
      </c>
      <c r="G167" s="17" t="s">
        <v>757</v>
      </c>
      <c r="H167" s="6" t="s">
        <v>826</v>
      </c>
      <c r="I167" s="18" t="s">
        <v>821</v>
      </c>
    </row>
    <row r="168" spans="1:9" s="9" customFormat="1" ht="26.4" x14ac:dyDescent="0.25">
      <c r="A168" s="16">
        <v>28</v>
      </c>
      <c r="B168" s="17" t="s">
        <v>758</v>
      </c>
      <c r="C168" s="17" t="s">
        <v>611</v>
      </c>
      <c r="D168" s="17" t="s">
        <v>759</v>
      </c>
      <c r="E168" s="17" t="s">
        <v>760</v>
      </c>
      <c r="F168" s="24" t="str">
        <f>MID(E168,1,3)&amp;"****"&amp;MID(E168,8,11)</f>
        <v>211****2183</v>
      </c>
      <c r="G168" s="17" t="s">
        <v>761</v>
      </c>
      <c r="H168" s="6" t="s">
        <v>826</v>
      </c>
      <c r="I168" s="18" t="s">
        <v>821</v>
      </c>
    </row>
    <row r="169" spans="1:9" s="9" customFormat="1" ht="26.4" x14ac:dyDescent="0.25">
      <c r="A169" s="16">
        <v>29</v>
      </c>
      <c r="B169" s="17" t="s">
        <v>758</v>
      </c>
      <c r="C169" s="17" t="s">
        <v>611</v>
      </c>
      <c r="D169" s="17" t="s">
        <v>759</v>
      </c>
      <c r="E169" s="17" t="s">
        <v>762</v>
      </c>
      <c r="F169" s="24" t="str">
        <f>MID(E169,1,3)&amp;"****"&amp;MID(E169,8,11)</f>
        <v>211****2128</v>
      </c>
      <c r="G169" s="17" t="s">
        <v>763</v>
      </c>
      <c r="H169" s="6" t="s">
        <v>826</v>
      </c>
      <c r="I169" s="18" t="s">
        <v>821</v>
      </c>
    </row>
    <row r="170" spans="1:9" s="9" customFormat="1" ht="26.4" x14ac:dyDescent="0.25">
      <c r="A170" s="16">
        <v>30</v>
      </c>
      <c r="B170" s="17" t="s">
        <v>758</v>
      </c>
      <c r="C170" s="17" t="s">
        <v>611</v>
      </c>
      <c r="D170" s="17" t="s">
        <v>759</v>
      </c>
      <c r="E170" s="17" t="s">
        <v>764</v>
      </c>
      <c r="F170" s="24" t="str">
        <f>MID(E170,1,3)&amp;"****"&amp;MID(E170,8,11)</f>
        <v>211****2065</v>
      </c>
      <c r="G170" s="17" t="s">
        <v>765</v>
      </c>
      <c r="H170" s="6" t="s">
        <v>826</v>
      </c>
      <c r="I170" s="18" t="s">
        <v>821</v>
      </c>
    </row>
    <row r="171" spans="1:9" s="9" customFormat="1" ht="26.4" x14ac:dyDescent="0.25">
      <c r="A171" s="16">
        <v>31</v>
      </c>
      <c r="B171" s="17" t="s">
        <v>758</v>
      </c>
      <c r="C171" s="17" t="s">
        <v>611</v>
      </c>
      <c r="D171" s="17" t="s">
        <v>759</v>
      </c>
      <c r="E171" s="17" t="s">
        <v>766</v>
      </c>
      <c r="F171" s="24" t="str">
        <f>MID(E171,1,3)&amp;"****"&amp;MID(E171,8,11)</f>
        <v>211****2057</v>
      </c>
      <c r="G171" s="17" t="s">
        <v>767</v>
      </c>
      <c r="H171" s="6" t="s">
        <v>826</v>
      </c>
      <c r="I171" s="18" t="s">
        <v>821</v>
      </c>
    </row>
    <row r="172" spans="1:9" s="9" customFormat="1" ht="26.4" x14ac:dyDescent="0.25">
      <c r="A172" s="16">
        <v>32</v>
      </c>
      <c r="B172" s="17" t="s">
        <v>758</v>
      </c>
      <c r="C172" s="17" t="s">
        <v>611</v>
      </c>
      <c r="D172" s="17" t="s">
        <v>755</v>
      </c>
      <c r="E172" s="17" t="s">
        <v>768</v>
      </c>
      <c r="F172" s="24" t="str">
        <f>MID(E172,1,3)&amp;"****"&amp;MID(E172,8,11)</f>
        <v>211****2012</v>
      </c>
      <c r="G172" s="17" t="s">
        <v>769</v>
      </c>
      <c r="H172" s="6" t="s">
        <v>826</v>
      </c>
      <c r="I172" s="18" t="s">
        <v>821</v>
      </c>
    </row>
    <row r="173" spans="1:9" s="9" customFormat="1" ht="26.4" x14ac:dyDescent="0.25">
      <c r="A173" s="16">
        <v>33</v>
      </c>
      <c r="B173" s="17" t="s">
        <v>758</v>
      </c>
      <c r="C173" s="17" t="s">
        <v>611</v>
      </c>
      <c r="D173" s="17" t="s">
        <v>130</v>
      </c>
      <c r="E173" s="17" t="s">
        <v>131</v>
      </c>
      <c r="F173" s="24" t="str">
        <f>MID(E173,1,3)&amp;"****"&amp;MID(E173,8,11)</f>
        <v>201****2138</v>
      </c>
      <c r="G173" s="17" t="s">
        <v>132</v>
      </c>
      <c r="H173" s="6" t="s">
        <v>826</v>
      </c>
      <c r="I173" s="18" t="s">
        <v>821</v>
      </c>
    </row>
    <row r="174" spans="1:9" s="9" customFormat="1" ht="26.4" x14ac:dyDescent="0.25">
      <c r="A174" s="16">
        <v>34</v>
      </c>
      <c r="B174" s="17" t="s">
        <v>758</v>
      </c>
      <c r="C174" s="17" t="s">
        <v>611</v>
      </c>
      <c r="D174" s="17" t="s">
        <v>130</v>
      </c>
      <c r="E174" s="17" t="s">
        <v>141</v>
      </c>
      <c r="F174" s="24" t="str">
        <f>MID(E174,1,3)&amp;"****"&amp;MID(E174,8,11)</f>
        <v>201****2115</v>
      </c>
      <c r="G174" s="17" t="s">
        <v>142</v>
      </c>
      <c r="H174" s="6" t="s">
        <v>826</v>
      </c>
      <c r="I174" s="18" t="s">
        <v>821</v>
      </c>
    </row>
    <row r="175" spans="1:9" s="9" customFormat="1" ht="26.4" x14ac:dyDescent="0.25">
      <c r="A175" s="16">
        <v>35</v>
      </c>
      <c r="B175" s="17" t="s">
        <v>758</v>
      </c>
      <c r="C175" s="17" t="s">
        <v>611</v>
      </c>
      <c r="D175" s="17" t="s">
        <v>53</v>
      </c>
      <c r="E175" s="17" t="s">
        <v>182</v>
      </c>
      <c r="F175" s="24" t="str">
        <f>MID(E175,1,3)&amp;"****"&amp;MID(E175,8,11)</f>
        <v>181****2026</v>
      </c>
      <c r="G175" s="17" t="s">
        <v>183</v>
      </c>
      <c r="H175" s="6" t="s">
        <v>826</v>
      </c>
      <c r="I175" s="18" t="s">
        <v>821</v>
      </c>
    </row>
    <row r="176" spans="1:9" s="9" customFormat="1" ht="26.4" x14ac:dyDescent="0.25">
      <c r="A176" s="16">
        <v>36</v>
      </c>
      <c r="B176" s="17" t="s">
        <v>758</v>
      </c>
      <c r="C176" s="17" t="s">
        <v>611</v>
      </c>
      <c r="D176" s="17" t="s">
        <v>770</v>
      </c>
      <c r="E176" s="17" t="s">
        <v>771</v>
      </c>
      <c r="F176" s="24" t="str">
        <f>MID(E176,1,3)&amp;"****"&amp;MID(E176,8,11)</f>
        <v>211****2195</v>
      </c>
      <c r="G176" s="17" t="s">
        <v>772</v>
      </c>
      <c r="H176" s="6" t="s">
        <v>826</v>
      </c>
      <c r="I176" s="18" t="s">
        <v>821</v>
      </c>
    </row>
    <row r="177" spans="1:9" s="9" customFormat="1" ht="26.4" x14ac:dyDescent="0.25">
      <c r="A177" s="16">
        <v>37</v>
      </c>
      <c r="B177" s="17" t="s">
        <v>758</v>
      </c>
      <c r="C177" s="17" t="s">
        <v>611</v>
      </c>
      <c r="D177" s="17" t="s">
        <v>773</v>
      </c>
      <c r="E177" s="17" t="s">
        <v>774</v>
      </c>
      <c r="F177" s="24" t="str">
        <f>MID(E177,1,3)&amp;"****"&amp;MID(E177,8,11)</f>
        <v>211****2170</v>
      </c>
      <c r="G177" s="17" t="s">
        <v>775</v>
      </c>
      <c r="H177" s="6" t="s">
        <v>826</v>
      </c>
      <c r="I177" s="18" t="s">
        <v>821</v>
      </c>
    </row>
    <row r="178" spans="1:9" s="9" customFormat="1" ht="26.4" x14ac:dyDescent="0.25">
      <c r="A178" s="16">
        <v>38</v>
      </c>
      <c r="B178" s="17" t="s">
        <v>758</v>
      </c>
      <c r="C178" s="17" t="s">
        <v>611</v>
      </c>
      <c r="D178" s="17" t="s">
        <v>770</v>
      </c>
      <c r="E178" s="17" t="s">
        <v>776</v>
      </c>
      <c r="F178" s="24" t="str">
        <f>MID(E178,1,3)&amp;"****"&amp;MID(E178,8,11)</f>
        <v>211****2133</v>
      </c>
      <c r="G178" s="17" t="s">
        <v>777</v>
      </c>
      <c r="H178" s="6" t="s">
        <v>826</v>
      </c>
      <c r="I178" s="18" t="s">
        <v>821</v>
      </c>
    </row>
    <row r="179" spans="1:9" s="9" customFormat="1" ht="26.4" x14ac:dyDescent="0.25">
      <c r="A179" s="16">
        <v>39</v>
      </c>
      <c r="B179" s="17" t="s">
        <v>758</v>
      </c>
      <c r="C179" s="17" t="s">
        <v>611</v>
      </c>
      <c r="D179" s="17" t="s">
        <v>770</v>
      </c>
      <c r="E179" s="17" t="s">
        <v>778</v>
      </c>
      <c r="F179" s="24" t="str">
        <f>MID(E179,1,3)&amp;"****"&amp;MID(E179,8,11)</f>
        <v>211****2123</v>
      </c>
      <c r="G179" s="17" t="s">
        <v>779</v>
      </c>
      <c r="H179" s="6" t="s">
        <v>826</v>
      </c>
      <c r="I179" s="18" t="s">
        <v>821</v>
      </c>
    </row>
    <row r="180" spans="1:9" s="9" customFormat="1" ht="26.4" x14ac:dyDescent="0.25">
      <c r="A180" s="16">
        <v>40</v>
      </c>
      <c r="B180" s="17" t="s">
        <v>758</v>
      </c>
      <c r="C180" s="17" t="s">
        <v>611</v>
      </c>
      <c r="D180" s="17" t="s">
        <v>773</v>
      </c>
      <c r="E180" s="17" t="s">
        <v>780</v>
      </c>
      <c r="F180" s="24" t="str">
        <f>MID(E180,1,3)&amp;"****"&amp;MID(E180,8,11)</f>
        <v>211****2103</v>
      </c>
      <c r="G180" s="17" t="s">
        <v>781</v>
      </c>
      <c r="H180" s="6" t="s">
        <v>826</v>
      </c>
      <c r="I180" s="18" t="s">
        <v>821</v>
      </c>
    </row>
    <row r="181" spans="1:9" s="9" customFormat="1" ht="26.4" x14ac:dyDescent="0.25">
      <c r="A181" s="16">
        <v>41</v>
      </c>
      <c r="B181" s="17" t="s">
        <v>758</v>
      </c>
      <c r="C181" s="17" t="s">
        <v>611</v>
      </c>
      <c r="D181" s="17" t="s">
        <v>51</v>
      </c>
      <c r="E181" s="17" t="s">
        <v>509</v>
      </c>
      <c r="F181" s="24" t="str">
        <f>MID(E181,1,3)&amp;"****"&amp;MID(E181,8,11)</f>
        <v>201****2025</v>
      </c>
      <c r="G181" s="17" t="s">
        <v>510</v>
      </c>
      <c r="H181" s="6" t="s">
        <v>826</v>
      </c>
      <c r="I181" s="18" t="s">
        <v>821</v>
      </c>
    </row>
    <row r="182" spans="1:9" s="9" customFormat="1" ht="26.4" x14ac:dyDescent="0.25">
      <c r="A182" s="16">
        <v>42</v>
      </c>
      <c r="B182" s="17" t="s">
        <v>758</v>
      </c>
      <c r="C182" s="17" t="s">
        <v>611</v>
      </c>
      <c r="D182" s="17" t="s">
        <v>119</v>
      </c>
      <c r="E182" s="17" t="s">
        <v>336</v>
      </c>
      <c r="F182" s="24" t="str">
        <f>MID(E182,1,3)&amp;"****"&amp;MID(E182,8,11)</f>
        <v>191****2015</v>
      </c>
      <c r="G182" s="17" t="s">
        <v>337</v>
      </c>
      <c r="H182" s="6" t="s">
        <v>826</v>
      </c>
      <c r="I182" s="18" t="s">
        <v>821</v>
      </c>
    </row>
    <row r="183" spans="1:9" s="9" customFormat="1" ht="26.4" x14ac:dyDescent="0.25">
      <c r="A183" s="16">
        <v>43</v>
      </c>
      <c r="B183" s="17" t="s">
        <v>758</v>
      </c>
      <c r="C183" s="17" t="s">
        <v>611</v>
      </c>
      <c r="D183" s="17" t="s">
        <v>770</v>
      </c>
      <c r="E183" s="17" t="s">
        <v>782</v>
      </c>
      <c r="F183" s="24" t="str">
        <f>MID(E183,1,3)&amp;"****"&amp;MID(E183,8,11)</f>
        <v>211****2100</v>
      </c>
      <c r="G183" s="17" t="s">
        <v>783</v>
      </c>
      <c r="H183" s="6" t="s">
        <v>826</v>
      </c>
      <c r="I183" s="18" t="s">
        <v>821</v>
      </c>
    </row>
    <row r="184" spans="1:9" s="9" customFormat="1" ht="26.4" x14ac:dyDescent="0.25">
      <c r="A184" s="16">
        <v>44</v>
      </c>
      <c r="B184" s="17" t="s">
        <v>758</v>
      </c>
      <c r="C184" s="17" t="s">
        <v>611</v>
      </c>
      <c r="D184" s="17" t="s">
        <v>773</v>
      </c>
      <c r="E184" s="17" t="s">
        <v>784</v>
      </c>
      <c r="F184" s="24" t="str">
        <f>MID(E184,1,3)&amp;"****"&amp;MID(E184,8,11)</f>
        <v>211****2086</v>
      </c>
      <c r="G184" s="17" t="s">
        <v>785</v>
      </c>
      <c r="H184" s="6" t="s">
        <v>826</v>
      </c>
      <c r="I184" s="18" t="s">
        <v>821</v>
      </c>
    </row>
    <row r="185" spans="1:9" s="9" customFormat="1" ht="26.4" x14ac:dyDescent="0.25">
      <c r="A185" s="16">
        <v>45</v>
      </c>
      <c r="B185" s="17" t="s">
        <v>637</v>
      </c>
      <c r="C185" s="17" t="s">
        <v>228</v>
      </c>
      <c r="D185" s="17" t="s">
        <v>72</v>
      </c>
      <c r="E185" s="17" t="s">
        <v>598</v>
      </c>
      <c r="F185" s="24" t="str">
        <f>MID(E185,1,3)&amp;"****"&amp;MID(E185,8,11)</f>
        <v>201****4060</v>
      </c>
      <c r="G185" s="17" t="s">
        <v>599</v>
      </c>
      <c r="H185" s="6" t="s">
        <v>826</v>
      </c>
      <c r="I185" s="18" t="s">
        <v>821</v>
      </c>
    </row>
    <row r="186" spans="1:9" s="9" customFormat="1" ht="26.4" x14ac:dyDescent="0.25">
      <c r="A186" s="16">
        <v>46</v>
      </c>
      <c r="B186" s="17" t="s">
        <v>635</v>
      </c>
      <c r="C186" s="17" t="s">
        <v>636</v>
      </c>
      <c r="D186" s="17" t="s">
        <v>5</v>
      </c>
      <c r="E186" s="17" t="s">
        <v>507</v>
      </c>
      <c r="F186" s="24" t="str">
        <f>MID(E186,1,3)&amp;"****"&amp;MID(E186,8,11)</f>
        <v>201****1013</v>
      </c>
      <c r="G186" s="17" t="s">
        <v>508</v>
      </c>
      <c r="H186" s="6" t="s">
        <v>826</v>
      </c>
      <c r="I186" s="18" t="s">
        <v>821</v>
      </c>
    </row>
    <row r="187" spans="1:9" s="9" customFormat="1" ht="26.4" x14ac:dyDescent="0.25">
      <c r="A187" s="16">
        <v>47</v>
      </c>
      <c r="B187" s="17" t="s">
        <v>635</v>
      </c>
      <c r="C187" s="17" t="s">
        <v>636</v>
      </c>
      <c r="D187" s="17" t="s">
        <v>5</v>
      </c>
      <c r="E187" s="17" t="s">
        <v>198</v>
      </c>
      <c r="F187" s="24" t="str">
        <f>MID(E187,1,3)&amp;"****"&amp;MID(E187,8,11)</f>
        <v>201****1008</v>
      </c>
      <c r="G187" s="17" t="s">
        <v>199</v>
      </c>
      <c r="H187" s="6" t="s">
        <v>826</v>
      </c>
      <c r="I187" s="18" t="s">
        <v>821</v>
      </c>
    </row>
    <row r="188" spans="1:9" s="9" customFormat="1" ht="26.4" x14ac:dyDescent="0.25">
      <c r="A188" s="16">
        <v>48</v>
      </c>
      <c r="B188" s="17" t="s">
        <v>635</v>
      </c>
      <c r="C188" s="17" t="s">
        <v>636</v>
      </c>
      <c r="D188" s="17" t="s">
        <v>5</v>
      </c>
      <c r="E188" s="17" t="s">
        <v>536</v>
      </c>
      <c r="F188" s="24" t="str">
        <f>MID(E188,1,3)&amp;"****"&amp;MID(E188,8,11)</f>
        <v>201****1002</v>
      </c>
      <c r="G188" s="17" t="s">
        <v>537</v>
      </c>
      <c r="H188" s="6" t="s">
        <v>826</v>
      </c>
      <c r="I188" s="18" t="s">
        <v>821</v>
      </c>
    </row>
    <row r="189" spans="1:9" s="9" customFormat="1" ht="26.4" x14ac:dyDescent="0.25">
      <c r="A189" s="16">
        <v>49</v>
      </c>
      <c r="B189" s="17" t="s">
        <v>635</v>
      </c>
      <c r="C189" s="17" t="s">
        <v>636</v>
      </c>
      <c r="D189" s="17" t="s">
        <v>5</v>
      </c>
      <c r="E189" s="17" t="s">
        <v>419</v>
      </c>
      <c r="F189" s="24" t="str">
        <f>MID(E189,1,3)&amp;"****"&amp;MID(E189,8,11)</f>
        <v>201****1001</v>
      </c>
      <c r="G189" s="17" t="s">
        <v>420</v>
      </c>
      <c r="H189" s="6" t="s">
        <v>826</v>
      </c>
      <c r="I189" s="18" t="s">
        <v>821</v>
      </c>
    </row>
    <row r="190" spans="1:9" s="9" customFormat="1" ht="26.4" x14ac:dyDescent="0.25">
      <c r="A190" s="16">
        <v>50</v>
      </c>
      <c r="B190" s="17" t="s">
        <v>635</v>
      </c>
      <c r="C190" s="17" t="s">
        <v>636</v>
      </c>
      <c r="D190" s="17" t="s">
        <v>81</v>
      </c>
      <c r="E190" s="17" t="s">
        <v>82</v>
      </c>
      <c r="F190" s="24" t="str">
        <f>MID(E190,1,3)&amp;"****"&amp;MID(E190,8,11)</f>
        <v>191****1014</v>
      </c>
      <c r="G190" s="17" t="s">
        <v>83</v>
      </c>
      <c r="H190" s="6" t="s">
        <v>826</v>
      </c>
      <c r="I190" s="18" t="s">
        <v>821</v>
      </c>
    </row>
    <row r="191" spans="1:9" s="9" customFormat="1" ht="26.4" x14ac:dyDescent="0.25">
      <c r="A191" s="16">
        <v>51</v>
      </c>
      <c r="B191" s="17" t="s">
        <v>586</v>
      </c>
      <c r="C191" s="17" t="s">
        <v>587</v>
      </c>
      <c r="D191" s="17" t="s">
        <v>243</v>
      </c>
      <c r="E191" s="17" t="s">
        <v>584</v>
      </c>
      <c r="F191" s="24" t="str">
        <f>MID(E191,1,3)&amp;"****"&amp;MID(E191,8,11)</f>
        <v>191****6055</v>
      </c>
      <c r="G191" s="17" t="s">
        <v>585</v>
      </c>
      <c r="H191" s="6" t="s">
        <v>826</v>
      </c>
      <c r="I191" s="18" t="s">
        <v>821</v>
      </c>
    </row>
    <row r="192" spans="1:9" s="9" customFormat="1" ht="26.4" x14ac:dyDescent="0.25">
      <c r="A192" s="16">
        <v>52</v>
      </c>
      <c r="B192" s="17" t="s">
        <v>586</v>
      </c>
      <c r="C192" s="17" t="s">
        <v>587</v>
      </c>
      <c r="D192" s="17" t="s">
        <v>248</v>
      </c>
      <c r="E192" s="17" t="s">
        <v>253</v>
      </c>
      <c r="F192" s="24" t="str">
        <f>MID(E192,1,3)&amp;"****"&amp;MID(E192,8,11)</f>
        <v>191****6015</v>
      </c>
      <c r="G192" s="17" t="s">
        <v>254</v>
      </c>
      <c r="H192" s="6" t="s">
        <v>826</v>
      </c>
      <c r="I192" s="18" t="s">
        <v>821</v>
      </c>
    </row>
    <row r="193" spans="1:9" s="9" customFormat="1" ht="26.4" x14ac:dyDescent="0.25">
      <c r="A193" s="16">
        <v>53</v>
      </c>
      <c r="B193" s="17" t="s">
        <v>586</v>
      </c>
      <c r="C193" s="17" t="s">
        <v>587</v>
      </c>
      <c r="D193" s="17" t="s">
        <v>271</v>
      </c>
      <c r="E193" s="17" t="s">
        <v>588</v>
      </c>
      <c r="F193" s="24" t="str">
        <f>MID(E193,1,3)&amp;"****"&amp;MID(E193,8,11)</f>
        <v>171****6069</v>
      </c>
      <c r="G193" s="17" t="s">
        <v>589</v>
      </c>
      <c r="H193" s="6" t="s">
        <v>826</v>
      </c>
      <c r="I193" s="18" t="s">
        <v>821</v>
      </c>
    </row>
    <row r="194" spans="1:9" s="9" customFormat="1" ht="26.4" x14ac:dyDescent="0.25">
      <c r="A194" s="16">
        <v>54</v>
      </c>
      <c r="B194" s="17" t="s">
        <v>640</v>
      </c>
      <c r="C194" s="17" t="s">
        <v>452</v>
      </c>
      <c r="D194" s="17" t="s">
        <v>58</v>
      </c>
      <c r="E194" s="17" t="s">
        <v>417</v>
      </c>
      <c r="F194" s="24" t="str">
        <f>MID(E194,1,3)&amp;"****"&amp;MID(E194,8,11)</f>
        <v>201****6039</v>
      </c>
      <c r="G194" s="17" t="s">
        <v>418</v>
      </c>
      <c r="H194" s="6" t="s">
        <v>826</v>
      </c>
      <c r="I194" s="18" t="s">
        <v>821</v>
      </c>
    </row>
    <row r="195" spans="1:9" s="9" customFormat="1" ht="26.4" x14ac:dyDescent="0.25">
      <c r="A195" s="16">
        <v>55</v>
      </c>
      <c r="B195" s="17" t="s">
        <v>640</v>
      </c>
      <c r="C195" s="17" t="s">
        <v>452</v>
      </c>
      <c r="D195" s="17" t="s">
        <v>50</v>
      </c>
      <c r="E195" s="17" t="s">
        <v>633</v>
      </c>
      <c r="F195" s="24" t="str">
        <f>MID(E195,1,3)&amp;"****"&amp;MID(E195,8,11)</f>
        <v>201****6045</v>
      </c>
      <c r="G195" s="17" t="s">
        <v>634</v>
      </c>
      <c r="H195" s="6" t="s">
        <v>826</v>
      </c>
      <c r="I195" s="18" t="s">
        <v>821</v>
      </c>
    </row>
    <row r="196" spans="1:9" s="9" customFormat="1" ht="26.4" x14ac:dyDescent="0.25">
      <c r="A196" s="16">
        <v>56</v>
      </c>
      <c r="B196" s="17" t="s">
        <v>640</v>
      </c>
      <c r="C196" s="17" t="s">
        <v>452</v>
      </c>
      <c r="D196" s="17" t="s">
        <v>58</v>
      </c>
      <c r="E196" s="17" t="s">
        <v>61</v>
      </c>
      <c r="F196" s="24" t="str">
        <f>MID(E196,1,3)&amp;"****"&amp;MID(E196,8,11)</f>
        <v>201****6004</v>
      </c>
      <c r="G196" s="17" t="s">
        <v>62</v>
      </c>
      <c r="H196" s="6" t="s">
        <v>826</v>
      </c>
      <c r="I196" s="18" t="s">
        <v>821</v>
      </c>
    </row>
    <row r="197" spans="1:9" s="9" customFormat="1" ht="26.4" x14ac:dyDescent="0.25">
      <c r="A197" s="16">
        <v>57</v>
      </c>
      <c r="B197" s="17" t="s">
        <v>653</v>
      </c>
      <c r="C197" s="17" t="s">
        <v>654</v>
      </c>
      <c r="D197" s="17" t="s">
        <v>271</v>
      </c>
      <c r="E197" s="17" t="s">
        <v>651</v>
      </c>
      <c r="F197" s="24" t="str">
        <f>MID(E197,1,3)&amp;"****"&amp;MID(E197,8,11)</f>
        <v>181****6051</v>
      </c>
      <c r="G197" s="17" t="s">
        <v>652</v>
      </c>
      <c r="H197" s="6" t="s">
        <v>826</v>
      </c>
      <c r="I197" s="18" t="s">
        <v>821</v>
      </c>
    </row>
    <row r="198" spans="1:9" s="9" customFormat="1" ht="26.4" x14ac:dyDescent="0.25">
      <c r="A198" s="16">
        <v>58</v>
      </c>
      <c r="B198" s="17" t="s">
        <v>653</v>
      </c>
      <c r="C198" s="17" t="s">
        <v>654</v>
      </c>
      <c r="D198" s="17" t="s">
        <v>271</v>
      </c>
      <c r="E198" s="17" t="s">
        <v>655</v>
      </c>
      <c r="F198" s="24" t="str">
        <f>MID(E198,1,3)&amp;"****"&amp;MID(E198,8,11)</f>
        <v>181****6050</v>
      </c>
      <c r="G198" s="17" t="s">
        <v>656</v>
      </c>
      <c r="H198" s="6" t="s">
        <v>826</v>
      </c>
      <c r="I198" s="18" t="s">
        <v>821</v>
      </c>
    </row>
    <row r="199" spans="1:9" s="9" customFormat="1" ht="26.4" x14ac:dyDescent="0.25">
      <c r="A199" s="16">
        <v>59</v>
      </c>
      <c r="B199" s="17" t="s">
        <v>653</v>
      </c>
      <c r="C199" s="17" t="s">
        <v>654</v>
      </c>
      <c r="D199" s="17" t="s">
        <v>217</v>
      </c>
      <c r="E199" s="17" t="s">
        <v>550</v>
      </c>
      <c r="F199" s="24" t="str">
        <f>MID(E199,1,3)&amp;"****"&amp;MID(E199,8,11)</f>
        <v>181****6003</v>
      </c>
      <c r="G199" s="17" t="s">
        <v>551</v>
      </c>
      <c r="H199" s="6" t="s">
        <v>826</v>
      </c>
      <c r="I199" s="18" t="s">
        <v>821</v>
      </c>
    </row>
    <row r="200" spans="1:9" s="8" customFormat="1" ht="26.4" x14ac:dyDescent="0.25">
      <c r="A200" s="19">
        <v>1</v>
      </c>
      <c r="B200" s="20" t="s">
        <v>702</v>
      </c>
      <c r="C200" s="20" t="s">
        <v>209</v>
      </c>
      <c r="D200" s="20" t="s">
        <v>51</v>
      </c>
      <c r="E200" s="20" t="s">
        <v>126</v>
      </c>
      <c r="F200" s="24" t="str">
        <f>MID(E200,1,3)&amp;"****"&amp;MID(E200,8,11)</f>
        <v>208****2001</v>
      </c>
      <c r="G200" s="20" t="s">
        <v>127</v>
      </c>
      <c r="H200" s="7" t="s">
        <v>827</v>
      </c>
      <c r="I200" s="21" t="s">
        <v>819</v>
      </c>
    </row>
    <row r="201" spans="1:9" s="8" customFormat="1" ht="26.4" x14ac:dyDescent="0.25">
      <c r="A201" s="19">
        <v>2</v>
      </c>
      <c r="B201" s="20" t="s">
        <v>702</v>
      </c>
      <c r="C201" s="20" t="s">
        <v>209</v>
      </c>
      <c r="D201" s="20" t="s">
        <v>130</v>
      </c>
      <c r="E201" s="20" t="s">
        <v>415</v>
      </c>
      <c r="F201" s="24" t="str">
        <f>MID(E201,1,3)&amp;"****"&amp;MID(E201,8,11)</f>
        <v>201****2193</v>
      </c>
      <c r="G201" s="20" t="s">
        <v>416</v>
      </c>
      <c r="H201" s="7" t="s">
        <v>827</v>
      </c>
      <c r="I201" s="21" t="s">
        <v>819</v>
      </c>
    </row>
    <row r="202" spans="1:9" s="8" customFormat="1" ht="26.4" x14ac:dyDescent="0.25">
      <c r="A202" s="19">
        <v>3</v>
      </c>
      <c r="B202" s="20" t="s">
        <v>702</v>
      </c>
      <c r="C202" s="20" t="s">
        <v>209</v>
      </c>
      <c r="D202" s="20" t="s">
        <v>130</v>
      </c>
      <c r="E202" s="20" t="s">
        <v>300</v>
      </c>
      <c r="F202" s="24" t="str">
        <f>MID(E202,1,3)&amp;"****"&amp;MID(E202,8,11)</f>
        <v>201****2189</v>
      </c>
      <c r="G202" s="20" t="s">
        <v>301</v>
      </c>
      <c r="H202" s="7" t="s">
        <v>827</v>
      </c>
      <c r="I202" s="21" t="s">
        <v>819</v>
      </c>
    </row>
    <row r="203" spans="1:9" s="8" customFormat="1" ht="26.4" x14ac:dyDescent="0.25">
      <c r="A203" s="19">
        <v>4</v>
      </c>
      <c r="B203" s="20" t="s">
        <v>702</v>
      </c>
      <c r="C203" s="20" t="s">
        <v>209</v>
      </c>
      <c r="D203" s="20" t="s">
        <v>130</v>
      </c>
      <c r="E203" s="20" t="s">
        <v>391</v>
      </c>
      <c r="F203" s="24" t="str">
        <f>MID(E203,1,3)&amp;"****"&amp;MID(E203,8,11)</f>
        <v>201****2187</v>
      </c>
      <c r="G203" s="20" t="s">
        <v>392</v>
      </c>
      <c r="H203" s="7" t="s">
        <v>827</v>
      </c>
      <c r="I203" s="21" t="s">
        <v>819</v>
      </c>
    </row>
    <row r="204" spans="1:9" s="8" customFormat="1" ht="26.4" x14ac:dyDescent="0.25">
      <c r="A204" s="19">
        <v>5</v>
      </c>
      <c r="B204" s="20" t="s">
        <v>702</v>
      </c>
      <c r="C204" s="20" t="s">
        <v>209</v>
      </c>
      <c r="D204" s="20" t="s">
        <v>51</v>
      </c>
      <c r="E204" s="20" t="s">
        <v>495</v>
      </c>
      <c r="F204" s="24" t="str">
        <f>MID(E204,1,3)&amp;"****"&amp;MID(E204,8,11)</f>
        <v>201****2180</v>
      </c>
      <c r="G204" s="20" t="s">
        <v>496</v>
      </c>
      <c r="H204" s="7" t="s">
        <v>827</v>
      </c>
      <c r="I204" s="21" t="s">
        <v>819</v>
      </c>
    </row>
    <row r="205" spans="1:9" s="8" customFormat="1" ht="26.4" x14ac:dyDescent="0.25">
      <c r="A205" s="19">
        <v>6</v>
      </c>
      <c r="B205" s="20" t="s">
        <v>702</v>
      </c>
      <c r="C205" s="20" t="s">
        <v>209</v>
      </c>
      <c r="D205" s="20" t="s">
        <v>130</v>
      </c>
      <c r="E205" s="20" t="s">
        <v>409</v>
      </c>
      <c r="F205" s="24" t="str">
        <f>MID(E205,1,3)&amp;"****"&amp;MID(E205,8,11)</f>
        <v>201****2176</v>
      </c>
      <c r="G205" s="20" t="s">
        <v>410</v>
      </c>
      <c r="H205" s="7" t="s">
        <v>827</v>
      </c>
      <c r="I205" s="21" t="s">
        <v>819</v>
      </c>
    </row>
    <row r="206" spans="1:9" s="8" customFormat="1" ht="26.4" x14ac:dyDescent="0.25">
      <c r="A206" s="19">
        <v>7</v>
      </c>
      <c r="B206" s="20" t="s">
        <v>702</v>
      </c>
      <c r="C206" s="20" t="s">
        <v>209</v>
      </c>
      <c r="D206" s="20" t="s">
        <v>130</v>
      </c>
      <c r="E206" s="20" t="s">
        <v>131</v>
      </c>
      <c r="F206" s="24" t="str">
        <f>MID(E206,1,3)&amp;"****"&amp;MID(E206,8,11)</f>
        <v>201****2138</v>
      </c>
      <c r="G206" s="20" t="s">
        <v>132</v>
      </c>
      <c r="H206" s="7" t="s">
        <v>827</v>
      </c>
      <c r="I206" s="21" t="s">
        <v>819</v>
      </c>
    </row>
    <row r="207" spans="1:9" s="8" customFormat="1" ht="26.4" x14ac:dyDescent="0.25">
      <c r="A207" s="19">
        <v>8</v>
      </c>
      <c r="B207" s="20" t="s">
        <v>702</v>
      </c>
      <c r="C207" s="20" t="s">
        <v>209</v>
      </c>
      <c r="D207" s="20" t="s">
        <v>130</v>
      </c>
      <c r="E207" s="20" t="s">
        <v>133</v>
      </c>
      <c r="F207" s="24" t="str">
        <f>MID(E207,1,3)&amp;"****"&amp;MID(E207,8,11)</f>
        <v>201****2130</v>
      </c>
      <c r="G207" s="20" t="s">
        <v>134</v>
      </c>
      <c r="H207" s="7" t="s">
        <v>827</v>
      </c>
      <c r="I207" s="21" t="s">
        <v>819</v>
      </c>
    </row>
    <row r="208" spans="1:9" s="8" customFormat="1" ht="26.4" x14ac:dyDescent="0.25">
      <c r="A208" s="19">
        <v>9</v>
      </c>
      <c r="B208" s="20" t="s">
        <v>702</v>
      </c>
      <c r="C208" s="20" t="s">
        <v>209</v>
      </c>
      <c r="D208" s="20" t="s">
        <v>130</v>
      </c>
      <c r="E208" s="20" t="s">
        <v>703</v>
      </c>
      <c r="F208" s="24" t="str">
        <f>MID(E208,1,3)&amp;"****"&amp;MID(E208,8,11)</f>
        <v>201****2129</v>
      </c>
      <c r="G208" s="20" t="s">
        <v>704</v>
      </c>
      <c r="H208" s="7" t="s">
        <v>827</v>
      </c>
      <c r="I208" s="21" t="s">
        <v>819</v>
      </c>
    </row>
    <row r="209" spans="1:9" s="8" customFormat="1" ht="26.4" x14ac:dyDescent="0.25">
      <c r="A209" s="19">
        <v>10</v>
      </c>
      <c r="B209" s="20" t="s">
        <v>702</v>
      </c>
      <c r="C209" s="20" t="s">
        <v>209</v>
      </c>
      <c r="D209" s="20" t="s">
        <v>51</v>
      </c>
      <c r="E209" s="20" t="s">
        <v>186</v>
      </c>
      <c r="F209" s="24" t="str">
        <f>MID(E209,1,3)&amp;"****"&amp;MID(E209,8,11)</f>
        <v>201****2126</v>
      </c>
      <c r="G209" s="20" t="s">
        <v>187</v>
      </c>
      <c r="H209" s="7" t="s">
        <v>827</v>
      </c>
      <c r="I209" s="21" t="s">
        <v>819</v>
      </c>
    </row>
    <row r="210" spans="1:9" s="8" customFormat="1" ht="26.4" x14ac:dyDescent="0.25">
      <c r="A210" s="19">
        <v>11</v>
      </c>
      <c r="B210" s="20" t="s">
        <v>702</v>
      </c>
      <c r="C210" s="20" t="s">
        <v>209</v>
      </c>
      <c r="D210" s="20" t="s">
        <v>130</v>
      </c>
      <c r="E210" s="20" t="s">
        <v>135</v>
      </c>
      <c r="F210" s="24" t="str">
        <f>MID(E210,1,3)&amp;"****"&amp;MID(E210,8,11)</f>
        <v>201****2124</v>
      </c>
      <c r="G210" s="20" t="s">
        <v>136</v>
      </c>
      <c r="H210" s="7" t="s">
        <v>827</v>
      </c>
      <c r="I210" s="21" t="s">
        <v>819</v>
      </c>
    </row>
    <row r="211" spans="1:9" s="8" customFormat="1" ht="26.4" x14ac:dyDescent="0.25">
      <c r="A211" s="19">
        <v>12</v>
      </c>
      <c r="B211" s="20" t="s">
        <v>702</v>
      </c>
      <c r="C211" s="20" t="s">
        <v>209</v>
      </c>
      <c r="D211" s="20" t="s">
        <v>130</v>
      </c>
      <c r="E211" s="20" t="s">
        <v>137</v>
      </c>
      <c r="F211" s="24" t="str">
        <f>MID(E211,1,3)&amp;"****"&amp;MID(E211,8,11)</f>
        <v>201****2117</v>
      </c>
      <c r="G211" s="20" t="s">
        <v>138</v>
      </c>
      <c r="H211" s="7" t="s">
        <v>827</v>
      </c>
      <c r="I211" s="21" t="s">
        <v>819</v>
      </c>
    </row>
    <row r="212" spans="1:9" s="8" customFormat="1" ht="26.4" x14ac:dyDescent="0.25">
      <c r="A212" s="19">
        <v>13</v>
      </c>
      <c r="B212" s="20" t="s">
        <v>702</v>
      </c>
      <c r="C212" s="20" t="s">
        <v>209</v>
      </c>
      <c r="D212" s="20" t="s">
        <v>130</v>
      </c>
      <c r="E212" s="20" t="s">
        <v>141</v>
      </c>
      <c r="F212" s="24" t="str">
        <f>MID(E212,1,3)&amp;"****"&amp;MID(E212,8,11)</f>
        <v>201****2115</v>
      </c>
      <c r="G212" s="20" t="s">
        <v>142</v>
      </c>
      <c r="H212" s="7" t="s">
        <v>827</v>
      </c>
      <c r="I212" s="21" t="s">
        <v>819</v>
      </c>
    </row>
    <row r="213" spans="1:9" s="8" customFormat="1" ht="26.4" x14ac:dyDescent="0.25">
      <c r="A213" s="19">
        <v>14</v>
      </c>
      <c r="B213" s="20" t="s">
        <v>702</v>
      </c>
      <c r="C213" s="20" t="s">
        <v>209</v>
      </c>
      <c r="D213" s="20" t="s">
        <v>130</v>
      </c>
      <c r="E213" s="20" t="s">
        <v>305</v>
      </c>
      <c r="F213" s="24" t="str">
        <f>MID(E213,1,3)&amp;"****"&amp;MID(E213,8,11)</f>
        <v>201****2112</v>
      </c>
      <c r="G213" s="20" t="s">
        <v>306</v>
      </c>
      <c r="H213" s="7" t="s">
        <v>827</v>
      </c>
      <c r="I213" s="21" t="s">
        <v>819</v>
      </c>
    </row>
    <row r="214" spans="1:9" s="8" customFormat="1" ht="26.4" x14ac:dyDescent="0.25">
      <c r="A214" s="19">
        <v>15</v>
      </c>
      <c r="B214" s="20" t="s">
        <v>702</v>
      </c>
      <c r="C214" s="20" t="s">
        <v>209</v>
      </c>
      <c r="D214" s="20" t="s">
        <v>130</v>
      </c>
      <c r="E214" s="20" t="s">
        <v>143</v>
      </c>
      <c r="F214" s="24" t="str">
        <f>MID(E214,1,3)&amp;"****"&amp;MID(E214,8,11)</f>
        <v>201****2109</v>
      </c>
      <c r="G214" s="20" t="s">
        <v>144</v>
      </c>
      <c r="H214" s="7" t="s">
        <v>827</v>
      </c>
      <c r="I214" s="21" t="s">
        <v>819</v>
      </c>
    </row>
    <row r="215" spans="1:9" s="8" customFormat="1" ht="26.4" x14ac:dyDescent="0.25">
      <c r="A215" s="19">
        <v>16</v>
      </c>
      <c r="B215" s="20" t="s">
        <v>702</v>
      </c>
      <c r="C215" s="20" t="s">
        <v>209</v>
      </c>
      <c r="D215" s="20" t="s">
        <v>130</v>
      </c>
      <c r="E215" s="20" t="s">
        <v>145</v>
      </c>
      <c r="F215" s="24" t="str">
        <f>MID(E215,1,3)&amp;"****"&amp;MID(E215,8,11)</f>
        <v>201****2107</v>
      </c>
      <c r="G215" s="20" t="s">
        <v>146</v>
      </c>
      <c r="H215" s="7" t="s">
        <v>827</v>
      </c>
      <c r="I215" s="21" t="s">
        <v>819</v>
      </c>
    </row>
    <row r="216" spans="1:9" s="8" customFormat="1" ht="26.4" x14ac:dyDescent="0.25">
      <c r="A216" s="19">
        <v>17</v>
      </c>
      <c r="B216" s="20" t="s">
        <v>702</v>
      </c>
      <c r="C216" s="20" t="s">
        <v>209</v>
      </c>
      <c r="D216" s="20" t="s">
        <v>130</v>
      </c>
      <c r="E216" s="20" t="s">
        <v>393</v>
      </c>
      <c r="F216" s="24" t="str">
        <f>MID(E216,1,3)&amp;"****"&amp;MID(E216,8,11)</f>
        <v>201****2106</v>
      </c>
      <c r="G216" s="20" t="s">
        <v>394</v>
      </c>
      <c r="H216" s="7" t="s">
        <v>827</v>
      </c>
      <c r="I216" s="21" t="s">
        <v>819</v>
      </c>
    </row>
    <row r="217" spans="1:9" s="8" customFormat="1" ht="26.4" x14ac:dyDescent="0.25">
      <c r="A217" s="19">
        <v>18</v>
      </c>
      <c r="B217" s="20" t="s">
        <v>702</v>
      </c>
      <c r="C217" s="20" t="s">
        <v>209</v>
      </c>
      <c r="D217" s="20" t="s">
        <v>51</v>
      </c>
      <c r="E217" s="20" t="s">
        <v>153</v>
      </c>
      <c r="F217" s="24" t="str">
        <f>MID(E217,1,3)&amp;"****"&amp;MID(E217,8,11)</f>
        <v>201****2095</v>
      </c>
      <c r="G217" s="20" t="s">
        <v>154</v>
      </c>
      <c r="H217" s="7" t="s">
        <v>827</v>
      </c>
      <c r="I217" s="21" t="s">
        <v>819</v>
      </c>
    </row>
    <row r="218" spans="1:9" s="8" customFormat="1" ht="26.4" x14ac:dyDescent="0.25">
      <c r="A218" s="19">
        <v>19</v>
      </c>
      <c r="B218" s="20" t="s">
        <v>702</v>
      </c>
      <c r="C218" s="20" t="s">
        <v>209</v>
      </c>
      <c r="D218" s="20" t="s">
        <v>51</v>
      </c>
      <c r="E218" s="20" t="s">
        <v>190</v>
      </c>
      <c r="F218" s="24" t="str">
        <f>MID(E218,1,3)&amp;"****"&amp;MID(E218,8,11)</f>
        <v>201****2019</v>
      </c>
      <c r="G218" s="20" t="s">
        <v>191</v>
      </c>
      <c r="H218" s="7" t="s">
        <v>827</v>
      </c>
      <c r="I218" s="21" t="s">
        <v>819</v>
      </c>
    </row>
    <row r="219" spans="1:9" s="8" customFormat="1" ht="26.4" x14ac:dyDescent="0.25">
      <c r="A219" s="19">
        <v>20</v>
      </c>
      <c r="B219" s="20" t="s">
        <v>702</v>
      </c>
      <c r="C219" s="20" t="s">
        <v>209</v>
      </c>
      <c r="D219" s="20" t="s">
        <v>51</v>
      </c>
      <c r="E219" s="20" t="s">
        <v>167</v>
      </c>
      <c r="F219" s="24" t="str">
        <f>MID(E219,1,3)&amp;"****"&amp;MID(E219,8,11)</f>
        <v>201****2016</v>
      </c>
      <c r="G219" s="20" t="s">
        <v>168</v>
      </c>
      <c r="H219" s="7" t="s">
        <v>827</v>
      </c>
      <c r="I219" s="21" t="s">
        <v>819</v>
      </c>
    </row>
    <row r="220" spans="1:9" s="8" customFormat="1" ht="26.4" x14ac:dyDescent="0.25">
      <c r="A220" s="19">
        <v>21</v>
      </c>
      <c r="B220" s="20" t="s">
        <v>702</v>
      </c>
      <c r="C220" s="20" t="s">
        <v>209</v>
      </c>
      <c r="D220" s="20" t="s">
        <v>100</v>
      </c>
      <c r="E220" s="20" t="s">
        <v>705</v>
      </c>
      <c r="F220" s="24" t="str">
        <f>MID(E220,1,3)&amp;"****"&amp;MID(E220,8,11)</f>
        <v>191****2195</v>
      </c>
      <c r="G220" s="20" t="s">
        <v>706</v>
      </c>
      <c r="H220" s="7" t="s">
        <v>827</v>
      </c>
      <c r="I220" s="21" t="s">
        <v>819</v>
      </c>
    </row>
    <row r="221" spans="1:9" s="8" customFormat="1" ht="26.4" x14ac:dyDescent="0.25">
      <c r="A221" s="19">
        <v>22</v>
      </c>
      <c r="B221" s="20" t="s">
        <v>702</v>
      </c>
      <c r="C221" s="20" t="s">
        <v>209</v>
      </c>
      <c r="D221" s="20" t="s">
        <v>107</v>
      </c>
      <c r="E221" s="20" t="s">
        <v>707</v>
      </c>
      <c r="F221" s="24" t="str">
        <f>MID(E221,1,3)&amp;"****"&amp;MID(E221,8,11)</f>
        <v>191****2131</v>
      </c>
      <c r="G221" s="20" t="s">
        <v>708</v>
      </c>
      <c r="H221" s="7" t="s">
        <v>827</v>
      </c>
      <c r="I221" s="21" t="s">
        <v>819</v>
      </c>
    </row>
    <row r="222" spans="1:9" s="8" customFormat="1" ht="26.4" x14ac:dyDescent="0.25">
      <c r="A222" s="19">
        <v>23</v>
      </c>
      <c r="B222" s="20" t="s">
        <v>702</v>
      </c>
      <c r="C222" s="20" t="s">
        <v>209</v>
      </c>
      <c r="D222" s="20" t="s">
        <v>89</v>
      </c>
      <c r="E222" s="20" t="s">
        <v>92</v>
      </c>
      <c r="F222" s="24" t="str">
        <f>MID(E222,1,3)&amp;"****"&amp;MID(E222,8,11)</f>
        <v>201****2063</v>
      </c>
      <c r="G222" s="20" t="s">
        <v>93</v>
      </c>
      <c r="H222" s="7" t="s">
        <v>827</v>
      </c>
      <c r="I222" s="21" t="s">
        <v>819</v>
      </c>
    </row>
    <row r="223" spans="1:9" s="8" customFormat="1" ht="26.4" x14ac:dyDescent="0.25">
      <c r="A223" s="19">
        <v>24</v>
      </c>
      <c r="B223" s="20" t="s">
        <v>702</v>
      </c>
      <c r="C223" s="20" t="s">
        <v>209</v>
      </c>
      <c r="D223" s="20" t="s">
        <v>89</v>
      </c>
      <c r="E223" s="20" t="s">
        <v>94</v>
      </c>
      <c r="F223" s="24" t="str">
        <f>MID(E223,1,3)&amp;"****"&amp;MID(E223,8,11)</f>
        <v>201****2059</v>
      </c>
      <c r="G223" s="20" t="s">
        <v>95</v>
      </c>
      <c r="H223" s="7" t="s">
        <v>827</v>
      </c>
      <c r="I223" s="21" t="s">
        <v>819</v>
      </c>
    </row>
    <row r="224" spans="1:9" s="8" customFormat="1" ht="26.4" x14ac:dyDescent="0.25">
      <c r="A224" s="19">
        <v>25</v>
      </c>
      <c r="B224" s="20" t="s">
        <v>702</v>
      </c>
      <c r="C224" s="20" t="s">
        <v>209</v>
      </c>
      <c r="D224" s="20" t="s">
        <v>88</v>
      </c>
      <c r="E224" s="20" t="s">
        <v>709</v>
      </c>
      <c r="F224" s="24" t="str">
        <f>MID(E224,1,3)&amp;"****"&amp;MID(E224,8,11)</f>
        <v>201****2044</v>
      </c>
      <c r="G224" s="20" t="s">
        <v>710</v>
      </c>
      <c r="H224" s="7" t="s">
        <v>827</v>
      </c>
      <c r="I224" s="21" t="s">
        <v>819</v>
      </c>
    </row>
    <row r="225" spans="1:9" s="8" customFormat="1" ht="26.4" x14ac:dyDescent="0.25">
      <c r="A225" s="19">
        <v>26</v>
      </c>
      <c r="B225" s="20" t="s">
        <v>702</v>
      </c>
      <c r="C225" s="20" t="s">
        <v>209</v>
      </c>
      <c r="D225" s="20" t="s">
        <v>89</v>
      </c>
      <c r="E225" s="20" t="s">
        <v>267</v>
      </c>
      <c r="F225" s="24" t="str">
        <f>MID(E225,1,3)&amp;"****"&amp;MID(E225,8,11)</f>
        <v>201****2038</v>
      </c>
      <c r="G225" s="20" t="s">
        <v>268</v>
      </c>
      <c r="H225" s="7" t="s">
        <v>827</v>
      </c>
      <c r="I225" s="21" t="s">
        <v>819</v>
      </c>
    </row>
    <row r="226" spans="1:9" s="8" customFormat="1" ht="26.4" x14ac:dyDescent="0.25">
      <c r="A226" s="19">
        <v>27</v>
      </c>
      <c r="B226" s="20" t="s">
        <v>702</v>
      </c>
      <c r="C226" s="20" t="s">
        <v>209</v>
      </c>
      <c r="D226" s="20" t="s">
        <v>89</v>
      </c>
      <c r="E226" s="20" t="s">
        <v>96</v>
      </c>
      <c r="F226" s="24" t="str">
        <f>MID(E226,1,3)&amp;"****"&amp;MID(E226,8,11)</f>
        <v>201****2029</v>
      </c>
      <c r="G226" s="20" t="s">
        <v>97</v>
      </c>
      <c r="H226" s="7" t="s">
        <v>827</v>
      </c>
      <c r="I226" s="21" t="s">
        <v>819</v>
      </c>
    </row>
    <row r="227" spans="1:9" s="8" customFormat="1" ht="26.4" x14ac:dyDescent="0.25">
      <c r="A227" s="19">
        <v>28</v>
      </c>
      <c r="B227" s="20" t="s">
        <v>702</v>
      </c>
      <c r="C227" s="20" t="s">
        <v>209</v>
      </c>
      <c r="D227" s="20" t="s">
        <v>14</v>
      </c>
      <c r="E227" s="20" t="s">
        <v>128</v>
      </c>
      <c r="F227" s="24" t="str">
        <f>MID(E227,1,3)&amp;"****"&amp;MID(E227,8,11)</f>
        <v>201****2151</v>
      </c>
      <c r="G227" s="20" t="s">
        <v>129</v>
      </c>
      <c r="H227" s="7" t="s">
        <v>827</v>
      </c>
      <c r="I227" s="21" t="s">
        <v>819</v>
      </c>
    </row>
    <row r="228" spans="1:9" s="8" customFormat="1" ht="26.4" x14ac:dyDescent="0.25">
      <c r="A228" s="19">
        <v>29</v>
      </c>
      <c r="B228" s="20" t="s">
        <v>702</v>
      </c>
      <c r="C228" s="20" t="s">
        <v>209</v>
      </c>
      <c r="D228" s="20" t="s">
        <v>14</v>
      </c>
      <c r="E228" s="20" t="s">
        <v>139</v>
      </c>
      <c r="F228" s="24" t="str">
        <f>MID(E228,1,3)&amp;"****"&amp;MID(E228,8,11)</f>
        <v>201****2116</v>
      </c>
      <c r="G228" s="20" t="s">
        <v>140</v>
      </c>
      <c r="H228" s="7" t="s">
        <v>827</v>
      </c>
      <c r="I228" s="21" t="s">
        <v>819</v>
      </c>
    </row>
    <row r="229" spans="1:9" s="8" customFormat="1" ht="26.4" x14ac:dyDescent="0.25">
      <c r="A229" s="19">
        <v>30</v>
      </c>
      <c r="B229" s="20" t="s">
        <v>702</v>
      </c>
      <c r="C229" s="20" t="s">
        <v>209</v>
      </c>
      <c r="D229" s="20" t="s">
        <v>14</v>
      </c>
      <c r="E229" s="20" t="s">
        <v>147</v>
      </c>
      <c r="F229" s="24" t="str">
        <f>MID(E229,1,3)&amp;"****"&amp;MID(E229,8,11)</f>
        <v>201****2104</v>
      </c>
      <c r="G229" s="20" t="s">
        <v>148</v>
      </c>
      <c r="H229" s="7" t="s">
        <v>827</v>
      </c>
      <c r="I229" s="21" t="s">
        <v>819</v>
      </c>
    </row>
    <row r="230" spans="1:9" s="8" customFormat="1" ht="26.4" x14ac:dyDescent="0.25">
      <c r="A230" s="19">
        <v>31</v>
      </c>
      <c r="B230" s="20" t="s">
        <v>702</v>
      </c>
      <c r="C230" s="20" t="s">
        <v>209</v>
      </c>
      <c r="D230" s="20" t="s">
        <v>14</v>
      </c>
      <c r="E230" s="20" t="s">
        <v>151</v>
      </c>
      <c r="F230" s="24" t="str">
        <f>MID(E230,1,3)&amp;"****"&amp;MID(E230,8,11)</f>
        <v>201****2101</v>
      </c>
      <c r="G230" s="20" t="s">
        <v>152</v>
      </c>
      <c r="H230" s="7" t="s">
        <v>827</v>
      </c>
      <c r="I230" s="21" t="s">
        <v>819</v>
      </c>
    </row>
    <row r="231" spans="1:9" s="8" customFormat="1" ht="26.4" x14ac:dyDescent="0.25">
      <c r="A231" s="19">
        <v>32</v>
      </c>
      <c r="B231" s="20" t="s">
        <v>702</v>
      </c>
      <c r="C231" s="20" t="s">
        <v>209</v>
      </c>
      <c r="D231" s="20" t="s">
        <v>14</v>
      </c>
      <c r="E231" s="20" t="s">
        <v>155</v>
      </c>
      <c r="F231" s="24" t="str">
        <f>MID(E231,1,3)&amp;"****"&amp;MID(E231,8,11)</f>
        <v>201****2070</v>
      </c>
      <c r="G231" s="20" t="s">
        <v>156</v>
      </c>
      <c r="H231" s="7" t="s">
        <v>827</v>
      </c>
      <c r="I231" s="21" t="s">
        <v>819</v>
      </c>
    </row>
    <row r="232" spans="1:9" s="8" customFormat="1" ht="26.4" x14ac:dyDescent="0.25">
      <c r="A232" s="19">
        <v>33</v>
      </c>
      <c r="B232" s="20" t="s">
        <v>702</v>
      </c>
      <c r="C232" s="20" t="s">
        <v>209</v>
      </c>
      <c r="D232" s="20" t="s">
        <v>14</v>
      </c>
      <c r="E232" s="20" t="s">
        <v>263</v>
      </c>
      <c r="F232" s="24" t="str">
        <f>MID(E232,1,3)&amp;"****"&amp;MID(E232,8,11)</f>
        <v>201****2068</v>
      </c>
      <c r="G232" s="20" t="s">
        <v>264</v>
      </c>
      <c r="H232" s="7" t="s">
        <v>827</v>
      </c>
      <c r="I232" s="21" t="s">
        <v>819</v>
      </c>
    </row>
    <row r="233" spans="1:9" s="8" customFormat="1" ht="26.4" x14ac:dyDescent="0.25">
      <c r="A233" s="19">
        <v>34</v>
      </c>
      <c r="B233" s="20" t="s">
        <v>702</v>
      </c>
      <c r="C233" s="20" t="s">
        <v>209</v>
      </c>
      <c r="D233" s="20" t="s">
        <v>14</v>
      </c>
      <c r="E233" s="20" t="s">
        <v>265</v>
      </c>
      <c r="F233" s="24" t="str">
        <f>MID(E233,1,3)&amp;"****"&amp;MID(E233,8,11)</f>
        <v>201****2066</v>
      </c>
      <c r="G233" s="20" t="s">
        <v>266</v>
      </c>
      <c r="H233" s="7" t="s">
        <v>827</v>
      </c>
      <c r="I233" s="21" t="s">
        <v>819</v>
      </c>
    </row>
    <row r="234" spans="1:9" s="8" customFormat="1" ht="26.4" x14ac:dyDescent="0.25">
      <c r="A234" s="19">
        <v>35</v>
      </c>
      <c r="B234" s="20" t="s">
        <v>702</v>
      </c>
      <c r="C234" s="20" t="s">
        <v>209</v>
      </c>
      <c r="D234" s="20" t="s">
        <v>14</v>
      </c>
      <c r="E234" s="20" t="s">
        <v>157</v>
      </c>
      <c r="F234" s="24" t="str">
        <f>MID(E234,1,3)&amp;"****"&amp;MID(E234,8,11)</f>
        <v>201****2064</v>
      </c>
      <c r="G234" s="20" t="s">
        <v>158</v>
      </c>
      <c r="H234" s="7" t="s">
        <v>827</v>
      </c>
      <c r="I234" s="21" t="s">
        <v>819</v>
      </c>
    </row>
    <row r="235" spans="1:9" s="8" customFormat="1" ht="26.4" x14ac:dyDescent="0.25">
      <c r="A235" s="19">
        <v>36</v>
      </c>
      <c r="B235" s="20" t="s">
        <v>702</v>
      </c>
      <c r="C235" s="20" t="s">
        <v>209</v>
      </c>
      <c r="D235" s="20" t="s">
        <v>14</v>
      </c>
      <c r="E235" s="20" t="s">
        <v>159</v>
      </c>
      <c r="F235" s="24" t="str">
        <f>MID(E235,1,3)&amp;"****"&amp;MID(E235,8,11)</f>
        <v>201****2061</v>
      </c>
      <c r="G235" s="20" t="s">
        <v>160</v>
      </c>
      <c r="H235" s="7" t="s">
        <v>827</v>
      </c>
      <c r="I235" s="21" t="s">
        <v>819</v>
      </c>
    </row>
    <row r="236" spans="1:9" s="8" customFormat="1" ht="26.4" x14ac:dyDescent="0.25">
      <c r="A236" s="19">
        <v>37</v>
      </c>
      <c r="B236" s="20" t="s">
        <v>702</v>
      </c>
      <c r="C236" s="20" t="s">
        <v>209</v>
      </c>
      <c r="D236" s="20" t="s">
        <v>14</v>
      </c>
      <c r="E236" s="20" t="s">
        <v>161</v>
      </c>
      <c r="F236" s="24" t="str">
        <f>MID(E236,1,3)&amp;"****"&amp;MID(E236,8,11)</f>
        <v>201****2054</v>
      </c>
      <c r="G236" s="20" t="s">
        <v>162</v>
      </c>
      <c r="H236" s="7" t="s">
        <v>827</v>
      </c>
      <c r="I236" s="21" t="s">
        <v>819</v>
      </c>
    </row>
    <row r="237" spans="1:9" s="8" customFormat="1" ht="26.4" x14ac:dyDescent="0.25">
      <c r="A237" s="19">
        <v>38</v>
      </c>
      <c r="B237" s="20" t="s">
        <v>702</v>
      </c>
      <c r="C237" s="20" t="s">
        <v>209</v>
      </c>
      <c r="D237" s="20" t="s">
        <v>14</v>
      </c>
      <c r="E237" s="20" t="s">
        <v>163</v>
      </c>
      <c r="F237" s="24" t="str">
        <f>MID(E237,1,3)&amp;"****"&amp;MID(E237,8,11)</f>
        <v>201****2024</v>
      </c>
      <c r="G237" s="20" t="s">
        <v>164</v>
      </c>
      <c r="H237" s="7" t="s">
        <v>827</v>
      </c>
      <c r="I237" s="21" t="s">
        <v>819</v>
      </c>
    </row>
    <row r="238" spans="1:9" s="8" customFormat="1" ht="26.4" x14ac:dyDescent="0.25">
      <c r="A238" s="19">
        <v>39</v>
      </c>
      <c r="B238" s="20" t="s">
        <v>702</v>
      </c>
      <c r="C238" s="20" t="s">
        <v>209</v>
      </c>
      <c r="D238" s="20" t="s">
        <v>14</v>
      </c>
      <c r="E238" s="20" t="s">
        <v>165</v>
      </c>
      <c r="F238" s="24" t="str">
        <f>MID(E238,1,3)&amp;"****"&amp;MID(E238,8,11)</f>
        <v>201****2018</v>
      </c>
      <c r="G238" s="20" t="s">
        <v>166</v>
      </c>
      <c r="H238" s="7" t="s">
        <v>827</v>
      </c>
      <c r="I238" s="21" t="s">
        <v>819</v>
      </c>
    </row>
    <row r="239" spans="1:9" s="8" customFormat="1" ht="26.4" x14ac:dyDescent="0.25">
      <c r="A239" s="19">
        <v>40</v>
      </c>
      <c r="B239" s="20" t="s">
        <v>702</v>
      </c>
      <c r="C239" s="20" t="s">
        <v>209</v>
      </c>
      <c r="D239" s="20" t="s">
        <v>14</v>
      </c>
      <c r="E239" s="20" t="s">
        <v>169</v>
      </c>
      <c r="F239" s="24" t="str">
        <f>MID(E239,1,3)&amp;"****"&amp;MID(E239,8,11)</f>
        <v>201****2009</v>
      </c>
      <c r="G239" s="20" t="s">
        <v>170</v>
      </c>
      <c r="H239" s="7" t="s">
        <v>827</v>
      </c>
      <c r="I239" s="21" t="s">
        <v>819</v>
      </c>
    </row>
    <row r="240" spans="1:9" s="8" customFormat="1" ht="26.4" x14ac:dyDescent="0.25">
      <c r="A240" s="19">
        <v>41</v>
      </c>
      <c r="B240" s="20" t="s">
        <v>702</v>
      </c>
      <c r="C240" s="20" t="s">
        <v>209</v>
      </c>
      <c r="D240" s="20" t="s">
        <v>89</v>
      </c>
      <c r="E240" s="20" t="s">
        <v>407</v>
      </c>
      <c r="F240" s="24" t="str">
        <f>MID(E240,1,3)&amp;"****"&amp;MID(E240,8,11)</f>
        <v>201****2192</v>
      </c>
      <c r="G240" s="20" t="s">
        <v>408</v>
      </c>
      <c r="H240" s="7" t="s">
        <v>827</v>
      </c>
      <c r="I240" s="21" t="s">
        <v>819</v>
      </c>
    </row>
    <row r="241" spans="1:9" s="8" customFormat="1" ht="26.4" x14ac:dyDescent="0.25">
      <c r="A241" s="19">
        <v>42</v>
      </c>
      <c r="B241" s="20" t="s">
        <v>702</v>
      </c>
      <c r="C241" s="20" t="s">
        <v>209</v>
      </c>
      <c r="D241" s="20" t="s">
        <v>89</v>
      </c>
      <c r="E241" s="20" t="s">
        <v>399</v>
      </c>
      <c r="F241" s="24" t="str">
        <f>MID(E241,1,3)&amp;"****"&amp;MID(E241,8,11)</f>
        <v>201****2191</v>
      </c>
      <c r="G241" s="20" t="s">
        <v>400</v>
      </c>
      <c r="H241" s="7" t="s">
        <v>827</v>
      </c>
      <c r="I241" s="21" t="s">
        <v>819</v>
      </c>
    </row>
    <row r="242" spans="1:9" s="8" customFormat="1" ht="26.4" x14ac:dyDescent="0.25">
      <c r="A242" s="19">
        <v>43</v>
      </c>
      <c r="B242" s="20" t="s">
        <v>702</v>
      </c>
      <c r="C242" s="20" t="s">
        <v>209</v>
      </c>
      <c r="D242" s="20" t="s">
        <v>89</v>
      </c>
      <c r="E242" s="20" t="s">
        <v>401</v>
      </c>
      <c r="F242" s="24" t="str">
        <f>MID(E242,1,3)&amp;"****"&amp;MID(E242,8,11)</f>
        <v>201****2188</v>
      </c>
      <c r="G242" s="20" t="s">
        <v>402</v>
      </c>
      <c r="H242" s="7" t="s">
        <v>827</v>
      </c>
      <c r="I242" s="21" t="s">
        <v>819</v>
      </c>
    </row>
    <row r="243" spans="1:9" s="8" customFormat="1" ht="26.4" x14ac:dyDescent="0.25">
      <c r="A243" s="19">
        <v>44</v>
      </c>
      <c r="B243" s="20" t="s">
        <v>702</v>
      </c>
      <c r="C243" s="20" t="s">
        <v>209</v>
      </c>
      <c r="D243" s="20" t="s">
        <v>88</v>
      </c>
      <c r="E243" s="20" t="s">
        <v>90</v>
      </c>
      <c r="F243" s="24" t="str">
        <f>MID(E243,1,3)&amp;"****"&amp;MID(E243,8,11)</f>
        <v>201****2093</v>
      </c>
      <c r="G243" s="20" t="s">
        <v>91</v>
      </c>
      <c r="H243" s="7" t="s">
        <v>827</v>
      </c>
      <c r="I243" s="21" t="s">
        <v>819</v>
      </c>
    </row>
    <row r="244" spans="1:9" s="8" customFormat="1" ht="26.4" x14ac:dyDescent="0.25">
      <c r="A244" s="19">
        <v>45</v>
      </c>
      <c r="B244" s="20" t="s">
        <v>702</v>
      </c>
      <c r="C244" s="20" t="s">
        <v>209</v>
      </c>
      <c r="D244" s="20" t="s">
        <v>88</v>
      </c>
      <c r="E244" s="20" t="s">
        <v>505</v>
      </c>
      <c r="F244" s="24" t="str">
        <f>MID(E244,1,3)&amp;"****"&amp;MID(E244,8,11)</f>
        <v>201****2082</v>
      </c>
      <c r="G244" s="20" t="s">
        <v>506</v>
      </c>
      <c r="H244" s="7" t="s">
        <v>827</v>
      </c>
      <c r="I244" s="21" t="s">
        <v>819</v>
      </c>
    </row>
    <row r="245" spans="1:9" s="8" customFormat="1" ht="26.4" x14ac:dyDescent="0.25">
      <c r="A245" s="19">
        <v>46</v>
      </c>
      <c r="B245" s="20" t="s">
        <v>702</v>
      </c>
      <c r="C245" s="20" t="s">
        <v>209</v>
      </c>
      <c r="D245" s="20" t="s">
        <v>88</v>
      </c>
      <c r="E245" s="20" t="s">
        <v>188</v>
      </c>
      <c r="F245" s="24" t="str">
        <f>MID(E245,1,3)&amp;"****"&amp;MID(E245,8,11)</f>
        <v>201****2026</v>
      </c>
      <c r="G245" s="20" t="s">
        <v>189</v>
      </c>
      <c r="H245" s="7" t="s">
        <v>827</v>
      </c>
      <c r="I245" s="21" t="s">
        <v>819</v>
      </c>
    </row>
    <row r="246" spans="1:9" s="8" customFormat="1" ht="26.4" x14ac:dyDescent="0.25">
      <c r="A246" s="19">
        <v>47</v>
      </c>
      <c r="B246" s="20" t="s">
        <v>702</v>
      </c>
      <c r="C246" s="20" t="s">
        <v>209</v>
      </c>
      <c r="D246" s="20" t="s">
        <v>88</v>
      </c>
      <c r="E246" s="20" t="s">
        <v>98</v>
      </c>
      <c r="F246" s="24" t="str">
        <f>MID(E246,1,3)&amp;"****"&amp;MID(E246,8,11)</f>
        <v>201****2015</v>
      </c>
      <c r="G246" s="20" t="s">
        <v>99</v>
      </c>
      <c r="H246" s="7" t="s">
        <v>827</v>
      </c>
      <c r="I246" s="21" t="s">
        <v>819</v>
      </c>
    </row>
    <row r="247" spans="1:9" s="8" customFormat="1" ht="26.4" x14ac:dyDescent="0.25">
      <c r="A247" s="19">
        <v>48</v>
      </c>
      <c r="B247" s="20" t="s">
        <v>702</v>
      </c>
      <c r="C247" s="20" t="s">
        <v>209</v>
      </c>
      <c r="D247" s="20" t="s">
        <v>100</v>
      </c>
      <c r="E247" s="20" t="s">
        <v>105</v>
      </c>
      <c r="F247" s="24" t="str">
        <f>MID(E247,1,3)&amp;"****"&amp;MID(E247,8,11)</f>
        <v>191****2159</v>
      </c>
      <c r="G247" s="20" t="s">
        <v>106</v>
      </c>
      <c r="H247" s="7" t="s">
        <v>827</v>
      </c>
      <c r="I247" s="21" t="s">
        <v>819</v>
      </c>
    </row>
    <row r="248" spans="1:9" s="8" customFormat="1" ht="26.4" x14ac:dyDescent="0.25">
      <c r="A248" s="19">
        <v>49</v>
      </c>
      <c r="B248" s="20" t="s">
        <v>702</v>
      </c>
      <c r="C248" s="20" t="s">
        <v>209</v>
      </c>
      <c r="D248" s="20" t="s">
        <v>107</v>
      </c>
      <c r="E248" s="20" t="s">
        <v>112</v>
      </c>
      <c r="F248" s="24" t="str">
        <f>MID(E248,1,3)&amp;"****"&amp;MID(E248,8,11)</f>
        <v>191****2133</v>
      </c>
      <c r="G248" s="20" t="s">
        <v>113</v>
      </c>
      <c r="H248" s="7" t="s">
        <v>827</v>
      </c>
      <c r="I248" s="21" t="s">
        <v>819</v>
      </c>
    </row>
    <row r="249" spans="1:9" s="8" customFormat="1" ht="26.4" x14ac:dyDescent="0.25">
      <c r="A249" s="19">
        <v>50</v>
      </c>
      <c r="B249" s="20" t="s">
        <v>702</v>
      </c>
      <c r="C249" s="20" t="s">
        <v>209</v>
      </c>
      <c r="D249" s="20" t="s">
        <v>116</v>
      </c>
      <c r="E249" s="20" t="s">
        <v>288</v>
      </c>
      <c r="F249" s="24" t="str">
        <f>MID(E249,1,3)&amp;"****"&amp;MID(E249,8,11)</f>
        <v>191****2061</v>
      </c>
      <c r="G249" s="20" t="s">
        <v>289</v>
      </c>
      <c r="H249" s="7" t="s">
        <v>827</v>
      </c>
      <c r="I249" s="21" t="s">
        <v>819</v>
      </c>
    </row>
    <row r="250" spans="1:9" s="8" customFormat="1" ht="26.4" x14ac:dyDescent="0.25">
      <c r="A250" s="19">
        <v>51</v>
      </c>
      <c r="B250" s="20" t="s">
        <v>702</v>
      </c>
      <c r="C250" s="20" t="s">
        <v>209</v>
      </c>
      <c r="D250" s="20" t="s">
        <v>116</v>
      </c>
      <c r="E250" s="20" t="s">
        <v>326</v>
      </c>
      <c r="F250" s="24" t="str">
        <f>MID(E250,1,3)&amp;"****"&amp;MID(E250,8,11)</f>
        <v>191****2059</v>
      </c>
      <c r="G250" s="20" t="s">
        <v>327</v>
      </c>
      <c r="H250" s="7" t="s">
        <v>827</v>
      </c>
      <c r="I250" s="21" t="s">
        <v>819</v>
      </c>
    </row>
    <row r="251" spans="1:9" s="8" customFormat="1" ht="26.4" x14ac:dyDescent="0.25">
      <c r="A251" s="19">
        <v>52</v>
      </c>
      <c r="B251" s="20" t="s">
        <v>702</v>
      </c>
      <c r="C251" s="20" t="s">
        <v>209</v>
      </c>
      <c r="D251" s="20" t="s">
        <v>14</v>
      </c>
      <c r="E251" s="20" t="s">
        <v>711</v>
      </c>
      <c r="F251" s="24" t="str">
        <f>MID(E251,1,3)&amp;"****"&amp;MID(E251,8,11)</f>
        <v>201****2100</v>
      </c>
      <c r="G251" s="20" t="s">
        <v>712</v>
      </c>
      <c r="H251" s="7" t="s">
        <v>827</v>
      </c>
      <c r="I251" s="21" t="s">
        <v>819</v>
      </c>
    </row>
    <row r="252" spans="1:9" s="8" customFormat="1" ht="26.4" x14ac:dyDescent="0.25">
      <c r="A252" s="19">
        <v>53</v>
      </c>
      <c r="B252" s="20" t="s">
        <v>702</v>
      </c>
      <c r="C252" s="20" t="s">
        <v>209</v>
      </c>
      <c r="D252" s="20" t="s">
        <v>14</v>
      </c>
      <c r="E252" s="20" t="s">
        <v>713</v>
      </c>
      <c r="F252" s="24" t="str">
        <f>MID(E252,1,3)&amp;"****"&amp;MID(E252,8,11)</f>
        <v>201****2184</v>
      </c>
      <c r="G252" s="20" t="s">
        <v>714</v>
      </c>
      <c r="H252" s="7" t="s">
        <v>827</v>
      </c>
      <c r="I252" s="21" t="s">
        <v>819</v>
      </c>
    </row>
    <row r="253" spans="1:9" s="8" customFormat="1" ht="26.4" x14ac:dyDescent="0.25">
      <c r="A253" s="19">
        <v>54</v>
      </c>
      <c r="B253" s="20" t="s">
        <v>702</v>
      </c>
      <c r="C253" s="20" t="s">
        <v>209</v>
      </c>
      <c r="D253" s="20" t="s">
        <v>14</v>
      </c>
      <c r="E253" s="20" t="s">
        <v>298</v>
      </c>
      <c r="F253" s="24" t="str">
        <f>MID(E253,1,3)&amp;"****"&amp;MID(E253,8,11)</f>
        <v>201****2155</v>
      </c>
      <c r="G253" s="20" t="s">
        <v>299</v>
      </c>
      <c r="H253" s="7" t="s">
        <v>827</v>
      </c>
      <c r="I253" s="21" t="s">
        <v>819</v>
      </c>
    </row>
    <row r="254" spans="1:9" s="8" customFormat="1" ht="26.4" x14ac:dyDescent="0.25">
      <c r="A254" s="19">
        <v>55</v>
      </c>
      <c r="B254" s="20" t="s">
        <v>702</v>
      </c>
      <c r="C254" s="20" t="s">
        <v>209</v>
      </c>
      <c r="D254" s="20" t="s">
        <v>214</v>
      </c>
      <c r="E254" s="20" t="s">
        <v>799</v>
      </c>
      <c r="F254" s="24" t="str">
        <f>MID(E254,1,3)&amp;"****"&amp;MID(E254,8,11)</f>
        <v>201****5028</v>
      </c>
      <c r="G254" s="20" t="s">
        <v>800</v>
      </c>
      <c r="H254" s="7" t="s">
        <v>827</v>
      </c>
      <c r="I254" s="21" t="s">
        <v>819</v>
      </c>
    </row>
    <row r="255" spans="1:9" s="8" customFormat="1" ht="26.4" x14ac:dyDescent="0.25">
      <c r="A255" s="19">
        <v>56</v>
      </c>
      <c r="B255" s="20" t="s">
        <v>702</v>
      </c>
      <c r="C255" s="20" t="s">
        <v>209</v>
      </c>
      <c r="D255" s="20" t="s">
        <v>4</v>
      </c>
      <c r="E255" s="20" t="s">
        <v>389</v>
      </c>
      <c r="F255" s="24" t="str">
        <f>MID(E255,1,3)&amp;"****"&amp;MID(E255,8,11)</f>
        <v>201****5045</v>
      </c>
      <c r="G255" s="20" t="s">
        <v>390</v>
      </c>
      <c r="H255" s="7" t="s">
        <v>827</v>
      </c>
      <c r="I255" s="21" t="s">
        <v>819</v>
      </c>
    </row>
    <row r="256" spans="1:9" s="8" customFormat="1" ht="26.4" x14ac:dyDescent="0.25">
      <c r="A256" s="19">
        <v>57</v>
      </c>
      <c r="B256" s="20" t="s">
        <v>702</v>
      </c>
      <c r="C256" s="20" t="s">
        <v>209</v>
      </c>
      <c r="D256" s="20" t="s">
        <v>4</v>
      </c>
      <c r="E256" s="20" t="s">
        <v>489</v>
      </c>
      <c r="F256" s="24" t="str">
        <f>MID(E256,1,3)&amp;"****"&amp;MID(E256,8,11)</f>
        <v>201****5044</v>
      </c>
      <c r="G256" s="20" t="s">
        <v>490</v>
      </c>
      <c r="H256" s="7" t="s">
        <v>827</v>
      </c>
      <c r="I256" s="21" t="s">
        <v>819</v>
      </c>
    </row>
    <row r="257" spans="1:9" s="8" customFormat="1" ht="26.4" x14ac:dyDescent="0.25">
      <c r="A257" s="19">
        <v>58</v>
      </c>
      <c r="B257" s="20" t="s">
        <v>702</v>
      </c>
      <c r="C257" s="20" t="s">
        <v>209</v>
      </c>
      <c r="D257" s="20" t="s">
        <v>4</v>
      </c>
      <c r="E257" s="20" t="s">
        <v>493</v>
      </c>
      <c r="F257" s="24" t="str">
        <f>MID(E257,1,3)&amp;"****"&amp;MID(E257,8,11)</f>
        <v>201****5039</v>
      </c>
      <c r="G257" s="20" t="s">
        <v>494</v>
      </c>
      <c r="H257" s="7" t="s">
        <v>827</v>
      </c>
      <c r="I257" s="21" t="s">
        <v>819</v>
      </c>
    </row>
    <row r="258" spans="1:9" s="8" customFormat="1" ht="26.4" x14ac:dyDescent="0.25">
      <c r="A258" s="19">
        <v>59</v>
      </c>
      <c r="B258" s="20" t="s">
        <v>702</v>
      </c>
      <c r="C258" s="20" t="s">
        <v>209</v>
      </c>
      <c r="D258" s="20" t="s">
        <v>4</v>
      </c>
      <c r="E258" s="20" t="s">
        <v>269</v>
      </c>
      <c r="F258" s="24" t="str">
        <f>MID(E258,1,3)&amp;"****"&amp;MID(E258,8,11)</f>
        <v>201****5035</v>
      </c>
      <c r="G258" s="20" t="s">
        <v>270</v>
      </c>
      <c r="H258" s="7" t="s">
        <v>827</v>
      </c>
      <c r="I258" s="21" t="s">
        <v>819</v>
      </c>
    </row>
    <row r="259" spans="1:9" s="8" customFormat="1" ht="26.4" x14ac:dyDescent="0.25">
      <c r="A259" s="19">
        <v>60</v>
      </c>
      <c r="B259" s="20" t="s">
        <v>702</v>
      </c>
      <c r="C259" s="20" t="s">
        <v>209</v>
      </c>
      <c r="D259" s="20" t="s">
        <v>214</v>
      </c>
      <c r="E259" s="20" t="s">
        <v>235</v>
      </c>
      <c r="F259" s="24" t="str">
        <f>MID(E259,1,3)&amp;"****"&amp;MID(E259,8,11)</f>
        <v>201****5013</v>
      </c>
      <c r="G259" s="20" t="s">
        <v>236</v>
      </c>
      <c r="H259" s="7" t="s">
        <v>827</v>
      </c>
      <c r="I259" s="21" t="s">
        <v>819</v>
      </c>
    </row>
    <row r="260" spans="1:9" s="8" customFormat="1" ht="26.4" x14ac:dyDescent="0.25">
      <c r="A260" s="19">
        <v>61</v>
      </c>
      <c r="B260" s="20" t="s">
        <v>702</v>
      </c>
      <c r="C260" s="20" t="s">
        <v>209</v>
      </c>
      <c r="D260" s="20" t="s">
        <v>214</v>
      </c>
      <c r="E260" s="20" t="s">
        <v>395</v>
      </c>
      <c r="F260" s="24" t="str">
        <f>MID(E260,1,3)&amp;"****"&amp;MID(E260,8,11)</f>
        <v>201****5009</v>
      </c>
      <c r="G260" s="20" t="s">
        <v>396</v>
      </c>
      <c r="H260" s="7" t="s">
        <v>827</v>
      </c>
      <c r="I260" s="21" t="s">
        <v>819</v>
      </c>
    </row>
    <row r="261" spans="1:9" s="8" customFormat="1" ht="26.4" x14ac:dyDescent="0.25">
      <c r="A261" s="19">
        <v>62</v>
      </c>
      <c r="B261" s="20" t="s">
        <v>702</v>
      </c>
      <c r="C261" s="20" t="s">
        <v>209</v>
      </c>
      <c r="D261" s="20" t="s">
        <v>214</v>
      </c>
      <c r="E261" s="20" t="s">
        <v>397</v>
      </c>
      <c r="F261" s="24" t="str">
        <f>MID(E261,1,3)&amp;"****"&amp;MID(E261,8,11)</f>
        <v>201****5005</v>
      </c>
      <c r="G261" s="20" t="s">
        <v>398</v>
      </c>
      <c r="H261" s="7" t="s">
        <v>827</v>
      </c>
      <c r="I261" s="21" t="s">
        <v>819</v>
      </c>
    </row>
    <row r="262" spans="1:9" s="8" customFormat="1" ht="26.4" x14ac:dyDescent="0.25">
      <c r="A262" s="19">
        <v>63</v>
      </c>
      <c r="B262" s="20" t="s">
        <v>702</v>
      </c>
      <c r="C262" s="20" t="s">
        <v>547</v>
      </c>
      <c r="D262" s="20" t="s">
        <v>50</v>
      </c>
      <c r="E262" s="20" t="s">
        <v>716</v>
      </c>
      <c r="F262" s="24" t="str">
        <f>MID(E262,1,3)&amp;"****"&amp;MID(E262,8,11)</f>
        <v>201****6078</v>
      </c>
      <c r="G262" s="20" t="s">
        <v>717</v>
      </c>
      <c r="H262" s="7" t="s">
        <v>827</v>
      </c>
      <c r="I262" s="21" t="s">
        <v>819</v>
      </c>
    </row>
    <row r="263" spans="1:9" s="8" customFormat="1" ht="26.4" x14ac:dyDescent="0.25">
      <c r="A263" s="19">
        <v>64</v>
      </c>
      <c r="B263" s="20" t="s">
        <v>702</v>
      </c>
      <c r="C263" s="20" t="s">
        <v>547</v>
      </c>
      <c r="D263" s="20" t="s">
        <v>50</v>
      </c>
      <c r="E263" s="20" t="s">
        <v>202</v>
      </c>
      <c r="F263" s="24" t="str">
        <f>MID(E263,1,3)&amp;"****"&amp;MID(E263,8,11)</f>
        <v>201****6076</v>
      </c>
      <c r="G263" s="20" t="s">
        <v>203</v>
      </c>
      <c r="H263" s="7" t="s">
        <v>827</v>
      </c>
      <c r="I263" s="21" t="s">
        <v>819</v>
      </c>
    </row>
    <row r="264" spans="1:9" s="8" customFormat="1" ht="26.4" x14ac:dyDescent="0.25">
      <c r="A264" s="19">
        <v>65</v>
      </c>
      <c r="B264" s="20" t="s">
        <v>702</v>
      </c>
      <c r="C264" s="20" t="s">
        <v>547</v>
      </c>
      <c r="D264" s="20" t="s">
        <v>58</v>
      </c>
      <c r="E264" s="20" t="s">
        <v>385</v>
      </c>
      <c r="F264" s="24" t="str">
        <f>MID(E264,1,3)&amp;"****"&amp;MID(E264,8,11)</f>
        <v>201****6040</v>
      </c>
      <c r="G264" s="20" t="s">
        <v>386</v>
      </c>
      <c r="H264" s="7" t="s">
        <v>827</v>
      </c>
      <c r="I264" s="21" t="s">
        <v>819</v>
      </c>
    </row>
    <row r="265" spans="1:9" s="8" customFormat="1" ht="26.4" x14ac:dyDescent="0.25">
      <c r="A265" s="19">
        <v>66</v>
      </c>
      <c r="B265" s="20" t="s">
        <v>702</v>
      </c>
      <c r="C265" s="20" t="s">
        <v>547</v>
      </c>
      <c r="D265" s="20" t="s">
        <v>50</v>
      </c>
      <c r="E265" s="20" t="s">
        <v>54</v>
      </c>
      <c r="F265" s="24" t="str">
        <f>MID(E265,1,3)&amp;"****"&amp;MID(E265,8,11)</f>
        <v>201****6058</v>
      </c>
      <c r="G265" s="20" t="s">
        <v>55</v>
      </c>
      <c r="H265" s="7" t="s">
        <v>827</v>
      </c>
      <c r="I265" s="21" t="s">
        <v>819</v>
      </c>
    </row>
    <row r="266" spans="1:9" s="8" customFormat="1" ht="26.4" x14ac:dyDescent="0.25">
      <c r="A266" s="19">
        <v>67</v>
      </c>
      <c r="B266" s="20" t="s">
        <v>702</v>
      </c>
      <c r="C266" s="20" t="s">
        <v>547</v>
      </c>
      <c r="D266" s="20" t="s">
        <v>50</v>
      </c>
      <c r="E266" s="20" t="s">
        <v>403</v>
      </c>
      <c r="F266" s="24" t="str">
        <f>MID(E266,1,3)&amp;"****"&amp;MID(E266,8,11)</f>
        <v>201****6056</v>
      </c>
      <c r="G266" s="20" t="s">
        <v>404</v>
      </c>
      <c r="H266" s="7" t="s">
        <v>827</v>
      </c>
      <c r="I266" s="21" t="s">
        <v>819</v>
      </c>
    </row>
    <row r="267" spans="1:9" s="8" customFormat="1" ht="26.4" x14ac:dyDescent="0.25">
      <c r="A267" s="19">
        <v>68</v>
      </c>
      <c r="B267" s="20" t="s">
        <v>702</v>
      </c>
      <c r="C267" s="20" t="s">
        <v>547</v>
      </c>
      <c r="D267" s="20" t="s">
        <v>50</v>
      </c>
      <c r="E267" s="20" t="s">
        <v>56</v>
      </c>
      <c r="F267" s="24" t="str">
        <f>MID(E267,1,3)&amp;"****"&amp;MID(E267,8,11)</f>
        <v>201****6046</v>
      </c>
      <c r="G267" s="20" t="s">
        <v>57</v>
      </c>
      <c r="H267" s="7" t="s">
        <v>827</v>
      </c>
      <c r="I267" s="21" t="s">
        <v>819</v>
      </c>
    </row>
    <row r="268" spans="1:9" s="8" customFormat="1" ht="26.4" x14ac:dyDescent="0.25">
      <c r="A268" s="19">
        <v>69</v>
      </c>
      <c r="B268" s="20" t="s">
        <v>702</v>
      </c>
      <c r="C268" s="20" t="s">
        <v>547</v>
      </c>
      <c r="D268" s="20" t="s">
        <v>58</v>
      </c>
      <c r="E268" s="20" t="s">
        <v>405</v>
      </c>
      <c r="F268" s="24" t="str">
        <f>MID(E268,1,3)&amp;"****"&amp;MID(E268,8,11)</f>
        <v>201****6018</v>
      </c>
      <c r="G268" s="20" t="s">
        <v>406</v>
      </c>
      <c r="H268" s="7" t="s">
        <v>827</v>
      </c>
      <c r="I268" s="21" t="s">
        <v>819</v>
      </c>
    </row>
    <row r="269" spans="1:9" s="8" customFormat="1" ht="26.4" x14ac:dyDescent="0.25">
      <c r="A269" s="19">
        <v>70</v>
      </c>
      <c r="B269" s="20" t="s">
        <v>702</v>
      </c>
      <c r="C269" s="20" t="s">
        <v>547</v>
      </c>
      <c r="D269" s="20" t="s">
        <v>58</v>
      </c>
      <c r="E269" s="20" t="s">
        <v>59</v>
      </c>
      <c r="F269" s="24" t="str">
        <f>MID(E269,1,3)&amp;"****"&amp;MID(E269,8,11)</f>
        <v>201****6017</v>
      </c>
      <c r="G269" s="20" t="s">
        <v>60</v>
      </c>
      <c r="H269" s="7" t="s">
        <v>827</v>
      </c>
      <c r="I269" s="21" t="s">
        <v>819</v>
      </c>
    </row>
    <row r="270" spans="1:9" s="8" customFormat="1" ht="26.4" x14ac:dyDescent="0.25">
      <c r="A270" s="19">
        <v>71</v>
      </c>
      <c r="B270" s="20" t="s">
        <v>702</v>
      </c>
      <c r="C270" s="20" t="s">
        <v>547</v>
      </c>
      <c r="D270" s="20" t="s">
        <v>58</v>
      </c>
      <c r="E270" s="20" t="s">
        <v>61</v>
      </c>
      <c r="F270" s="24" t="str">
        <f>MID(E270,1,3)&amp;"****"&amp;MID(E270,8,11)</f>
        <v>201****6004</v>
      </c>
      <c r="G270" s="20" t="s">
        <v>62</v>
      </c>
      <c r="H270" s="7" t="s">
        <v>827</v>
      </c>
      <c r="I270" s="21" t="s">
        <v>819</v>
      </c>
    </row>
    <row r="271" spans="1:9" s="8" customFormat="1" ht="26.4" x14ac:dyDescent="0.25">
      <c r="A271" s="19">
        <v>72</v>
      </c>
      <c r="B271" s="20" t="s">
        <v>702</v>
      </c>
      <c r="C271" s="20" t="s">
        <v>443</v>
      </c>
      <c r="D271" s="20" t="s">
        <v>5</v>
      </c>
      <c r="E271" s="20" t="s">
        <v>540</v>
      </c>
      <c r="F271" s="24" t="str">
        <f>MID(E271,1,3)&amp;"****"&amp;MID(E271,8,11)</f>
        <v>201****1032</v>
      </c>
      <c r="G271" s="20" t="s">
        <v>541</v>
      </c>
      <c r="H271" s="7" t="s">
        <v>827</v>
      </c>
      <c r="I271" s="21" t="s">
        <v>819</v>
      </c>
    </row>
    <row r="272" spans="1:9" s="8" customFormat="1" ht="26.4" x14ac:dyDescent="0.25">
      <c r="A272" s="19">
        <v>73</v>
      </c>
      <c r="B272" s="20" t="s">
        <v>702</v>
      </c>
      <c r="C272" s="20" t="s">
        <v>443</v>
      </c>
      <c r="D272" s="20" t="s">
        <v>63</v>
      </c>
      <c r="E272" s="20" t="s">
        <v>192</v>
      </c>
      <c r="F272" s="24" t="str">
        <f>MID(E272,1,3)&amp;"****"&amp;MID(E272,8,11)</f>
        <v>201****1067</v>
      </c>
      <c r="G272" s="20" t="s">
        <v>193</v>
      </c>
      <c r="H272" s="7" t="s">
        <v>827</v>
      </c>
      <c r="I272" s="21" t="s">
        <v>819</v>
      </c>
    </row>
    <row r="273" spans="1:9" s="8" customFormat="1" ht="26.4" x14ac:dyDescent="0.25">
      <c r="A273" s="19">
        <v>74</v>
      </c>
      <c r="B273" s="20" t="s">
        <v>702</v>
      </c>
      <c r="C273" s="20" t="s">
        <v>443</v>
      </c>
      <c r="D273" s="20" t="s">
        <v>63</v>
      </c>
      <c r="E273" s="20" t="s">
        <v>196</v>
      </c>
      <c r="F273" s="24" t="str">
        <f>MID(E273,1,3)&amp;"****"&amp;MID(E273,8,11)</f>
        <v>201****1061</v>
      </c>
      <c r="G273" s="20" t="s">
        <v>197</v>
      </c>
      <c r="H273" s="7" t="s">
        <v>827</v>
      </c>
      <c r="I273" s="21" t="s">
        <v>819</v>
      </c>
    </row>
    <row r="274" spans="1:9" s="8" customFormat="1" ht="26.4" x14ac:dyDescent="0.25">
      <c r="A274" s="19">
        <v>75</v>
      </c>
      <c r="B274" s="20" t="s">
        <v>702</v>
      </c>
      <c r="C274" s="20" t="s">
        <v>443</v>
      </c>
      <c r="D274" s="20" t="s">
        <v>5</v>
      </c>
      <c r="E274" s="20" t="s">
        <v>70</v>
      </c>
      <c r="F274" s="24" t="str">
        <f>MID(E274,1,3)&amp;"****"&amp;MID(E274,8,11)</f>
        <v>201****1027</v>
      </c>
      <c r="G274" s="20" t="s">
        <v>71</v>
      </c>
      <c r="H274" s="7" t="s">
        <v>827</v>
      </c>
      <c r="I274" s="21" t="s">
        <v>819</v>
      </c>
    </row>
    <row r="275" spans="1:9" s="8" customFormat="1" ht="26.4" x14ac:dyDescent="0.25">
      <c r="A275" s="19">
        <v>76</v>
      </c>
      <c r="B275" s="20" t="s">
        <v>702</v>
      </c>
      <c r="C275" s="20" t="s">
        <v>443</v>
      </c>
      <c r="D275" s="20" t="s">
        <v>5</v>
      </c>
      <c r="E275" s="20" t="s">
        <v>507</v>
      </c>
      <c r="F275" s="24" t="str">
        <f>MID(E275,1,3)&amp;"****"&amp;MID(E275,8,11)</f>
        <v>201****1013</v>
      </c>
      <c r="G275" s="20" t="s">
        <v>508</v>
      </c>
      <c r="H275" s="7" t="s">
        <v>827</v>
      </c>
      <c r="I275" s="21" t="s">
        <v>819</v>
      </c>
    </row>
    <row r="276" spans="1:9" s="8" customFormat="1" ht="26.4" x14ac:dyDescent="0.25">
      <c r="A276" s="19">
        <v>77</v>
      </c>
      <c r="B276" s="20" t="s">
        <v>702</v>
      </c>
      <c r="C276" s="20" t="s">
        <v>443</v>
      </c>
      <c r="D276" s="20" t="s">
        <v>5</v>
      </c>
      <c r="E276" s="20" t="s">
        <v>413</v>
      </c>
      <c r="F276" s="24" t="str">
        <f>MID(E276,1,3)&amp;"****"&amp;MID(E276,8,11)</f>
        <v>201****1007</v>
      </c>
      <c r="G276" s="20" t="s">
        <v>414</v>
      </c>
      <c r="H276" s="7" t="s">
        <v>827</v>
      </c>
      <c r="I276" s="21" t="s">
        <v>819</v>
      </c>
    </row>
    <row r="277" spans="1:9" s="8" customFormat="1" ht="26.4" x14ac:dyDescent="0.25">
      <c r="A277" s="19">
        <v>78</v>
      </c>
      <c r="B277" s="20" t="s">
        <v>702</v>
      </c>
      <c r="C277" s="20" t="s">
        <v>443</v>
      </c>
      <c r="D277" s="20" t="s">
        <v>5</v>
      </c>
      <c r="E277" s="20" t="s">
        <v>419</v>
      </c>
      <c r="F277" s="24" t="str">
        <f>MID(E277,1,3)&amp;"****"&amp;MID(E277,8,11)</f>
        <v>201****1001</v>
      </c>
      <c r="G277" s="20" t="s">
        <v>420</v>
      </c>
      <c r="H277" s="7" t="s">
        <v>827</v>
      </c>
      <c r="I277" s="21" t="s">
        <v>819</v>
      </c>
    </row>
    <row r="278" spans="1:9" s="8" customFormat="1" ht="26.4" x14ac:dyDescent="0.25">
      <c r="A278" s="19">
        <v>79</v>
      </c>
      <c r="B278" s="20" t="s">
        <v>702</v>
      </c>
      <c r="C278" s="20" t="s">
        <v>443</v>
      </c>
      <c r="D278" s="20" t="s">
        <v>5</v>
      </c>
      <c r="E278" s="20" t="s">
        <v>207</v>
      </c>
      <c r="F278" s="24" t="str">
        <f>MID(E278,1,3)&amp;"****"&amp;MID(E278,8,11)</f>
        <v>191****1020</v>
      </c>
      <c r="G278" s="20" t="s">
        <v>208</v>
      </c>
      <c r="H278" s="7" t="s">
        <v>827</v>
      </c>
      <c r="I278" s="21" t="s">
        <v>819</v>
      </c>
    </row>
    <row r="279" spans="1:9" s="8" customFormat="1" ht="26.4" x14ac:dyDescent="0.25">
      <c r="A279" s="11">
        <v>1</v>
      </c>
      <c r="B279" s="22" t="s">
        <v>387</v>
      </c>
      <c r="C279" s="22" t="s">
        <v>388</v>
      </c>
      <c r="D279" s="22" t="s">
        <v>58</v>
      </c>
      <c r="E279" s="22" t="s">
        <v>385</v>
      </c>
      <c r="F279" s="24" t="str">
        <f>MID(E279,1,3)&amp;"****"&amp;MID(E279,8,11)</f>
        <v>201****6040</v>
      </c>
      <c r="G279" s="22" t="s">
        <v>386</v>
      </c>
      <c r="H279" s="2" t="s">
        <v>828</v>
      </c>
      <c r="I279" s="4" t="s">
        <v>822</v>
      </c>
    </row>
    <row r="280" spans="1:9" s="8" customFormat="1" ht="26.4" x14ac:dyDescent="0.25">
      <c r="A280" s="11">
        <v>2</v>
      </c>
      <c r="B280" s="22" t="s">
        <v>387</v>
      </c>
      <c r="C280" s="22" t="s">
        <v>388</v>
      </c>
      <c r="D280" s="22" t="s">
        <v>50</v>
      </c>
      <c r="E280" s="22" t="s">
        <v>54</v>
      </c>
      <c r="F280" s="24" t="str">
        <f>MID(E280,1,3)&amp;"****"&amp;MID(E280,8,11)</f>
        <v>201****6058</v>
      </c>
      <c r="G280" s="22" t="s">
        <v>55</v>
      </c>
      <c r="H280" s="2" t="s">
        <v>828</v>
      </c>
      <c r="I280" s="4" t="s">
        <v>822</v>
      </c>
    </row>
    <row r="281" spans="1:9" s="8" customFormat="1" ht="26.4" x14ac:dyDescent="0.25">
      <c r="A281" s="11">
        <v>3</v>
      </c>
      <c r="B281" s="22" t="s">
        <v>387</v>
      </c>
      <c r="C281" s="22" t="s">
        <v>388</v>
      </c>
      <c r="D281" s="22" t="s">
        <v>50</v>
      </c>
      <c r="E281" s="22" t="s">
        <v>204</v>
      </c>
      <c r="F281" s="24" t="str">
        <f>MID(E281,1,3)&amp;"****"&amp;MID(E281,8,11)</f>
        <v>201****6047</v>
      </c>
      <c r="G281" s="22" t="s">
        <v>205</v>
      </c>
      <c r="H281" s="2" t="s">
        <v>828</v>
      </c>
      <c r="I281" s="4" t="s">
        <v>822</v>
      </c>
    </row>
    <row r="282" spans="1:9" s="8" customFormat="1" ht="26.4" x14ac:dyDescent="0.25">
      <c r="A282" s="11">
        <v>4</v>
      </c>
      <c r="B282" s="22" t="s">
        <v>387</v>
      </c>
      <c r="C282" s="22" t="s">
        <v>388</v>
      </c>
      <c r="D282" s="22" t="s">
        <v>58</v>
      </c>
      <c r="E282" s="22" t="s">
        <v>61</v>
      </c>
      <c r="F282" s="24" t="str">
        <f>MID(E282,1,3)&amp;"****"&amp;MID(E282,8,11)</f>
        <v>201****6004</v>
      </c>
      <c r="G282" s="22" t="s">
        <v>62</v>
      </c>
      <c r="H282" s="2" t="s">
        <v>828</v>
      </c>
      <c r="I282" s="4" t="s">
        <v>822</v>
      </c>
    </row>
    <row r="283" spans="1:9" s="8" customFormat="1" ht="26.4" x14ac:dyDescent="0.25">
      <c r="A283" s="11">
        <v>5</v>
      </c>
      <c r="B283" s="22" t="s">
        <v>441</v>
      </c>
      <c r="C283" s="22" t="s">
        <v>442</v>
      </c>
      <c r="D283" s="22" t="s">
        <v>22</v>
      </c>
      <c r="E283" s="22" t="s">
        <v>23</v>
      </c>
      <c r="F283" s="24" t="str">
        <f>MID(E283,1,3)&amp;"****"&amp;MID(E283,8,11)</f>
        <v>191****4080</v>
      </c>
      <c r="G283" s="22" t="s">
        <v>24</v>
      </c>
      <c r="H283" s="2" t="s">
        <v>828</v>
      </c>
      <c r="I283" s="4" t="s">
        <v>822</v>
      </c>
    </row>
    <row r="284" spans="1:9" s="8" customFormat="1" ht="26.4" x14ac:dyDescent="0.25">
      <c r="A284" s="11">
        <v>6</v>
      </c>
      <c r="B284" s="22" t="s">
        <v>441</v>
      </c>
      <c r="C284" s="22" t="s">
        <v>442</v>
      </c>
      <c r="D284" s="22" t="s">
        <v>29</v>
      </c>
      <c r="E284" s="22" t="s">
        <v>32</v>
      </c>
      <c r="F284" s="24" t="str">
        <f>MID(E284,1,3)&amp;"****"&amp;MID(E284,8,11)</f>
        <v>191****4016</v>
      </c>
      <c r="G284" s="22" t="s">
        <v>33</v>
      </c>
      <c r="H284" s="2" t="s">
        <v>828</v>
      </c>
      <c r="I284" s="4" t="s">
        <v>822</v>
      </c>
    </row>
    <row r="285" spans="1:9" s="8" customFormat="1" ht="26.4" x14ac:dyDescent="0.25">
      <c r="A285" s="11">
        <v>7</v>
      </c>
      <c r="B285" s="22" t="s">
        <v>455</v>
      </c>
      <c r="C285" s="22" t="s">
        <v>456</v>
      </c>
      <c r="D285" s="22" t="s">
        <v>307</v>
      </c>
      <c r="E285" s="22" t="s">
        <v>453</v>
      </c>
      <c r="F285" s="24" t="str">
        <f>MID(E285,1,3)&amp;"****"&amp;MID(E285,8,11)</f>
        <v>181****2221</v>
      </c>
      <c r="G285" s="22" t="s">
        <v>454</v>
      </c>
      <c r="H285" s="2" t="s">
        <v>828</v>
      </c>
      <c r="I285" s="4" t="s">
        <v>822</v>
      </c>
    </row>
    <row r="286" spans="1:9" s="8" customFormat="1" ht="26.4" x14ac:dyDescent="0.25">
      <c r="A286" s="11">
        <v>8</v>
      </c>
      <c r="B286" s="22" t="s">
        <v>455</v>
      </c>
      <c r="C286" s="22" t="s">
        <v>456</v>
      </c>
      <c r="D286" s="22" t="s">
        <v>52</v>
      </c>
      <c r="E286" s="22" t="s">
        <v>457</v>
      </c>
      <c r="F286" s="24" t="str">
        <f>MID(E286,1,3)&amp;"****"&amp;MID(E286,8,11)</f>
        <v>181****2186</v>
      </c>
      <c r="G286" s="22" t="s">
        <v>458</v>
      </c>
      <c r="H286" s="2" t="s">
        <v>828</v>
      </c>
      <c r="I286" s="4" t="s">
        <v>822</v>
      </c>
    </row>
    <row r="287" spans="1:9" s="8" customFormat="1" ht="26.4" x14ac:dyDescent="0.25">
      <c r="A287" s="11">
        <v>9</v>
      </c>
      <c r="B287" s="22" t="s">
        <v>455</v>
      </c>
      <c r="C287" s="22" t="s">
        <v>456</v>
      </c>
      <c r="D287" s="22" t="s">
        <v>52</v>
      </c>
      <c r="E287" s="22" t="s">
        <v>459</v>
      </c>
      <c r="F287" s="24" t="str">
        <f>MID(E287,1,3)&amp;"****"&amp;MID(E287,8,11)</f>
        <v>181****2180</v>
      </c>
      <c r="G287" s="22" t="s">
        <v>460</v>
      </c>
      <c r="H287" s="2" t="s">
        <v>828</v>
      </c>
      <c r="I287" s="4" t="s">
        <v>822</v>
      </c>
    </row>
    <row r="288" spans="1:9" s="8" customFormat="1" ht="26.4" x14ac:dyDescent="0.25">
      <c r="A288" s="11">
        <v>10</v>
      </c>
      <c r="B288" s="22" t="s">
        <v>455</v>
      </c>
      <c r="C288" s="22" t="s">
        <v>456</v>
      </c>
      <c r="D288" s="22" t="s">
        <v>47</v>
      </c>
      <c r="E288" s="22" t="s">
        <v>48</v>
      </c>
      <c r="F288" s="24" t="str">
        <f>MID(E288,1,3)&amp;"****"&amp;MID(E288,8,11)</f>
        <v>181****2076</v>
      </c>
      <c r="G288" s="22" t="s">
        <v>49</v>
      </c>
      <c r="H288" s="2" t="s">
        <v>828</v>
      </c>
      <c r="I288" s="4" t="s">
        <v>822</v>
      </c>
    </row>
    <row r="289" spans="1:9" s="8" customFormat="1" ht="26.4" x14ac:dyDescent="0.25">
      <c r="A289" s="11">
        <v>11</v>
      </c>
      <c r="B289" s="22" t="s">
        <v>522</v>
      </c>
      <c r="C289" s="22" t="s">
        <v>523</v>
      </c>
      <c r="D289" s="22" t="s">
        <v>248</v>
      </c>
      <c r="E289" s="22" t="s">
        <v>520</v>
      </c>
      <c r="F289" s="24" t="str">
        <f>MID(E289,1,3)&amp;"****"&amp;MID(E289,8,11)</f>
        <v>171****6061</v>
      </c>
      <c r="G289" s="22" t="s">
        <v>521</v>
      </c>
      <c r="H289" s="2" t="s">
        <v>828</v>
      </c>
      <c r="I289" s="4" t="s">
        <v>822</v>
      </c>
    </row>
    <row r="290" spans="1:9" s="8" customFormat="1" ht="26.4" x14ac:dyDescent="0.25">
      <c r="A290" s="11">
        <v>12</v>
      </c>
      <c r="B290" s="22" t="s">
        <v>522</v>
      </c>
      <c r="C290" s="22" t="s">
        <v>523</v>
      </c>
      <c r="D290" s="22" t="s">
        <v>243</v>
      </c>
      <c r="E290" s="22" t="s">
        <v>524</v>
      </c>
      <c r="F290" s="24" t="str">
        <f>MID(E290,1,3)&amp;"****"&amp;MID(E290,8,11)</f>
        <v>191****6045</v>
      </c>
      <c r="G290" s="22" t="s">
        <v>525</v>
      </c>
      <c r="H290" s="2" t="s">
        <v>828</v>
      </c>
      <c r="I290" s="4" t="s">
        <v>822</v>
      </c>
    </row>
    <row r="291" spans="1:9" s="8" customFormat="1" ht="26.4" x14ac:dyDescent="0.25">
      <c r="A291" s="11">
        <v>13</v>
      </c>
      <c r="B291" s="22" t="s">
        <v>522</v>
      </c>
      <c r="C291" s="22" t="s">
        <v>523</v>
      </c>
      <c r="D291" s="22" t="s">
        <v>243</v>
      </c>
      <c r="E291" s="22" t="s">
        <v>526</v>
      </c>
      <c r="F291" s="24" t="str">
        <f>MID(E291,1,3)&amp;"****"&amp;MID(E291,8,11)</f>
        <v>191****6061</v>
      </c>
      <c r="G291" s="22" t="s">
        <v>527</v>
      </c>
      <c r="H291" s="2" t="s">
        <v>828</v>
      </c>
      <c r="I291" s="4" t="s">
        <v>822</v>
      </c>
    </row>
    <row r="292" spans="1:9" s="8" customFormat="1" ht="26.4" x14ac:dyDescent="0.25">
      <c r="A292" s="11">
        <v>14</v>
      </c>
      <c r="B292" s="22" t="s">
        <v>522</v>
      </c>
      <c r="C292" s="22" t="s">
        <v>523</v>
      </c>
      <c r="D292" s="22" t="s">
        <v>243</v>
      </c>
      <c r="E292" s="22" t="s">
        <v>528</v>
      </c>
      <c r="F292" s="24" t="str">
        <f>MID(E292,1,3)&amp;"****"&amp;MID(E292,8,11)</f>
        <v>191****6046</v>
      </c>
      <c r="G292" s="22" t="s">
        <v>529</v>
      </c>
      <c r="H292" s="2" t="s">
        <v>828</v>
      </c>
      <c r="I292" s="4" t="s">
        <v>822</v>
      </c>
    </row>
    <row r="293" spans="1:9" s="8" customFormat="1" ht="26.4" x14ac:dyDescent="0.25">
      <c r="A293" s="11">
        <v>15</v>
      </c>
      <c r="B293" s="22" t="s">
        <v>522</v>
      </c>
      <c r="C293" s="22" t="s">
        <v>523</v>
      </c>
      <c r="D293" s="22" t="s">
        <v>248</v>
      </c>
      <c r="E293" s="22" t="s">
        <v>530</v>
      </c>
      <c r="F293" s="24" t="str">
        <f>MID(E293,1,3)&amp;"****"&amp;MID(E293,8,11)</f>
        <v>191****6020</v>
      </c>
      <c r="G293" s="22" t="s">
        <v>531</v>
      </c>
      <c r="H293" s="2" t="s">
        <v>828</v>
      </c>
      <c r="I293" s="4" t="s">
        <v>822</v>
      </c>
    </row>
    <row r="294" spans="1:9" s="8" customFormat="1" ht="26.4" x14ac:dyDescent="0.25">
      <c r="A294" s="11">
        <v>16</v>
      </c>
      <c r="B294" s="22" t="s">
        <v>522</v>
      </c>
      <c r="C294" s="22" t="s">
        <v>523</v>
      </c>
      <c r="D294" s="22" t="s">
        <v>243</v>
      </c>
      <c r="E294" s="22" t="s">
        <v>532</v>
      </c>
      <c r="F294" s="24" t="str">
        <f>MID(E294,1,3)&amp;"****"&amp;MID(E294,8,11)</f>
        <v>191****6051</v>
      </c>
      <c r="G294" s="22" t="s">
        <v>533</v>
      </c>
      <c r="H294" s="2" t="s">
        <v>828</v>
      </c>
      <c r="I294" s="4" t="s">
        <v>822</v>
      </c>
    </row>
    <row r="295" spans="1:9" s="8" customFormat="1" ht="26.4" x14ac:dyDescent="0.25">
      <c r="A295" s="11">
        <v>17</v>
      </c>
      <c r="B295" s="22" t="s">
        <v>522</v>
      </c>
      <c r="C295" s="22" t="s">
        <v>262</v>
      </c>
      <c r="D295" s="22" t="s">
        <v>63</v>
      </c>
      <c r="E295" s="22" t="s">
        <v>534</v>
      </c>
      <c r="F295" s="24" t="str">
        <f>MID(E295,1,3)&amp;"****"&amp;MID(E295,8,11)</f>
        <v>201****1042</v>
      </c>
      <c r="G295" s="22" t="s">
        <v>535</v>
      </c>
      <c r="H295" s="2" t="s">
        <v>828</v>
      </c>
      <c r="I295" s="4" t="s">
        <v>822</v>
      </c>
    </row>
    <row r="296" spans="1:9" s="8" customFormat="1" ht="26.4" x14ac:dyDescent="0.25">
      <c r="A296" s="11">
        <v>18</v>
      </c>
      <c r="B296" s="22" t="s">
        <v>522</v>
      </c>
      <c r="C296" s="22" t="s">
        <v>262</v>
      </c>
      <c r="D296" s="22" t="s">
        <v>5</v>
      </c>
      <c r="E296" s="22" t="s">
        <v>68</v>
      </c>
      <c r="F296" s="24" t="str">
        <f>MID(E296,1,3)&amp;"****"&amp;MID(E296,8,11)</f>
        <v>201****1028</v>
      </c>
      <c r="G296" s="22" t="s">
        <v>69</v>
      </c>
      <c r="H296" s="2" t="s">
        <v>828</v>
      </c>
      <c r="I296" s="4" t="s">
        <v>822</v>
      </c>
    </row>
    <row r="297" spans="1:9" s="8" customFormat="1" ht="26.4" x14ac:dyDescent="0.25">
      <c r="A297" s="11">
        <v>19</v>
      </c>
      <c r="B297" s="22" t="s">
        <v>522</v>
      </c>
      <c r="C297" s="22" t="s">
        <v>262</v>
      </c>
      <c r="D297" s="22" t="s">
        <v>5</v>
      </c>
      <c r="E297" s="22" t="s">
        <v>70</v>
      </c>
      <c r="F297" s="24" t="str">
        <f>MID(E297,1,3)&amp;"****"&amp;MID(E297,8,11)</f>
        <v>201****1027</v>
      </c>
      <c r="G297" s="22" t="s">
        <v>71</v>
      </c>
      <c r="H297" s="2" t="s">
        <v>828</v>
      </c>
      <c r="I297" s="4" t="s">
        <v>822</v>
      </c>
    </row>
    <row r="298" spans="1:9" s="8" customFormat="1" ht="26.4" x14ac:dyDescent="0.25">
      <c r="A298" s="11">
        <v>20</v>
      </c>
      <c r="B298" s="22" t="s">
        <v>522</v>
      </c>
      <c r="C298" s="22" t="s">
        <v>262</v>
      </c>
      <c r="D298" s="22" t="s">
        <v>5</v>
      </c>
      <c r="E298" s="22" t="s">
        <v>198</v>
      </c>
      <c r="F298" s="24" t="str">
        <f>MID(E298,1,3)&amp;"****"&amp;MID(E298,8,11)</f>
        <v>201****1008</v>
      </c>
      <c r="G298" s="22" t="s">
        <v>199</v>
      </c>
      <c r="H298" s="2" t="s">
        <v>828</v>
      </c>
      <c r="I298" s="4" t="s">
        <v>822</v>
      </c>
    </row>
    <row r="299" spans="1:9" s="8" customFormat="1" ht="26.4" x14ac:dyDescent="0.25">
      <c r="A299" s="11">
        <v>21</v>
      </c>
      <c r="B299" s="22" t="s">
        <v>522</v>
      </c>
      <c r="C299" s="22" t="s">
        <v>262</v>
      </c>
      <c r="D299" s="22" t="s">
        <v>5</v>
      </c>
      <c r="E299" s="22" t="s">
        <v>200</v>
      </c>
      <c r="F299" s="24" t="str">
        <f>MID(E299,1,3)&amp;"****"&amp;MID(E299,8,11)</f>
        <v>201****1004</v>
      </c>
      <c r="G299" s="22" t="s">
        <v>201</v>
      </c>
      <c r="H299" s="2" t="s">
        <v>828</v>
      </c>
      <c r="I299" s="4" t="s">
        <v>822</v>
      </c>
    </row>
    <row r="300" spans="1:9" s="8" customFormat="1" ht="26.4" x14ac:dyDescent="0.25">
      <c r="A300" s="11">
        <v>22</v>
      </c>
      <c r="B300" s="22" t="s">
        <v>522</v>
      </c>
      <c r="C300" s="22" t="s">
        <v>262</v>
      </c>
      <c r="D300" s="22" t="s">
        <v>5</v>
      </c>
      <c r="E300" s="22" t="s">
        <v>536</v>
      </c>
      <c r="F300" s="24" t="str">
        <f>MID(E300,1,3)&amp;"****"&amp;MID(E300,8,11)</f>
        <v>201****1002</v>
      </c>
      <c r="G300" s="22" t="s">
        <v>537</v>
      </c>
      <c r="H300" s="2" t="s">
        <v>828</v>
      </c>
      <c r="I300" s="4" t="s">
        <v>822</v>
      </c>
    </row>
    <row r="301" spans="1:9" s="8" customFormat="1" ht="26.4" x14ac:dyDescent="0.25">
      <c r="A301" s="11">
        <v>23</v>
      </c>
      <c r="B301" s="22" t="s">
        <v>522</v>
      </c>
      <c r="C301" s="22" t="s">
        <v>262</v>
      </c>
      <c r="D301" s="22" t="s">
        <v>5</v>
      </c>
      <c r="E301" s="22" t="s">
        <v>419</v>
      </c>
      <c r="F301" s="24" t="str">
        <f>MID(E301,1,3)&amp;"****"&amp;MID(E301,8,11)</f>
        <v>201****1001</v>
      </c>
      <c r="G301" s="22" t="s">
        <v>420</v>
      </c>
      <c r="H301" s="2" t="s">
        <v>828</v>
      </c>
      <c r="I301" s="4" t="s">
        <v>822</v>
      </c>
    </row>
    <row r="302" spans="1:9" s="8" customFormat="1" ht="26.4" x14ac:dyDescent="0.25">
      <c r="A302" s="11">
        <v>24</v>
      </c>
      <c r="B302" s="22" t="s">
        <v>522</v>
      </c>
      <c r="C302" s="22" t="s">
        <v>262</v>
      </c>
      <c r="D302" s="22" t="s">
        <v>5</v>
      </c>
      <c r="E302" s="22" t="s">
        <v>538</v>
      </c>
      <c r="F302" s="24" t="str">
        <f>MID(E302,1,3)&amp;"****"&amp;MID(E302,8,11)</f>
        <v>201****1034</v>
      </c>
      <c r="G302" s="22" t="s">
        <v>539</v>
      </c>
      <c r="H302" s="2" t="s">
        <v>828</v>
      </c>
      <c r="I302" s="4" t="s">
        <v>822</v>
      </c>
    </row>
    <row r="303" spans="1:9" s="8" customFormat="1" ht="26.4" x14ac:dyDescent="0.25">
      <c r="A303" s="11">
        <v>25</v>
      </c>
      <c r="B303" s="22" t="s">
        <v>522</v>
      </c>
      <c r="C303" s="22" t="s">
        <v>262</v>
      </c>
      <c r="D303" s="22" t="s">
        <v>5</v>
      </c>
      <c r="E303" s="22" t="s">
        <v>540</v>
      </c>
      <c r="F303" s="24" t="str">
        <f>MID(E303,1,3)&amp;"****"&amp;MID(E303,8,11)</f>
        <v>201****1032</v>
      </c>
      <c r="G303" s="22" t="s">
        <v>541</v>
      </c>
      <c r="H303" s="2" t="s">
        <v>828</v>
      </c>
      <c r="I303" s="4" t="s">
        <v>822</v>
      </c>
    </row>
    <row r="304" spans="1:9" s="8" customFormat="1" ht="26.4" x14ac:dyDescent="0.25">
      <c r="A304" s="11">
        <v>26</v>
      </c>
      <c r="B304" s="22" t="s">
        <v>522</v>
      </c>
      <c r="C304" s="22" t="s">
        <v>262</v>
      </c>
      <c r="D304" s="22" t="s">
        <v>63</v>
      </c>
      <c r="E304" s="22" t="s">
        <v>194</v>
      </c>
      <c r="F304" s="24" t="str">
        <f>MID(E304,1,3)&amp;"****"&amp;MID(E304,8,11)</f>
        <v>201****1065</v>
      </c>
      <c r="G304" s="22" t="s">
        <v>195</v>
      </c>
      <c r="H304" s="2" t="s">
        <v>828</v>
      </c>
      <c r="I304" s="4" t="s">
        <v>822</v>
      </c>
    </row>
    <row r="305" spans="1:9" s="8" customFormat="1" ht="26.4" x14ac:dyDescent="0.25">
      <c r="A305" s="11">
        <v>27</v>
      </c>
      <c r="B305" s="22" t="s">
        <v>522</v>
      </c>
      <c r="C305" s="22" t="s">
        <v>262</v>
      </c>
      <c r="D305" s="22" t="s">
        <v>63</v>
      </c>
      <c r="E305" s="22" t="s">
        <v>542</v>
      </c>
      <c r="F305" s="24" t="str">
        <f>MID(E305,1,3)&amp;"****"&amp;MID(E305,8,11)</f>
        <v>201****1064</v>
      </c>
      <c r="G305" s="22" t="s">
        <v>543</v>
      </c>
      <c r="H305" s="2" t="s">
        <v>828</v>
      </c>
      <c r="I305" s="4" t="s">
        <v>822</v>
      </c>
    </row>
    <row r="306" spans="1:9" s="8" customFormat="1" ht="26.4" x14ac:dyDescent="0.25">
      <c r="A306" s="11">
        <v>28</v>
      </c>
      <c r="B306" s="22" t="s">
        <v>522</v>
      </c>
      <c r="C306" s="22" t="s">
        <v>262</v>
      </c>
      <c r="D306" s="22" t="s">
        <v>63</v>
      </c>
      <c r="E306" s="22" t="s">
        <v>64</v>
      </c>
      <c r="F306" s="24" t="str">
        <f>MID(E306,1,3)&amp;"****"&amp;MID(E306,8,11)</f>
        <v>201****1062</v>
      </c>
      <c r="G306" s="22" t="s">
        <v>65</v>
      </c>
      <c r="H306" s="2" t="s">
        <v>828</v>
      </c>
      <c r="I306" s="4" t="s">
        <v>822</v>
      </c>
    </row>
    <row r="307" spans="1:9" s="8" customFormat="1" ht="26.4" x14ac:dyDescent="0.25">
      <c r="A307" s="11">
        <v>29</v>
      </c>
      <c r="B307" s="22" t="s">
        <v>522</v>
      </c>
      <c r="C307" s="22" t="s">
        <v>262</v>
      </c>
      <c r="D307" s="22" t="s">
        <v>63</v>
      </c>
      <c r="E307" s="22" t="s">
        <v>66</v>
      </c>
      <c r="F307" s="24" t="str">
        <f>MID(E307,1,3)&amp;"****"&amp;MID(E307,8,11)</f>
        <v>201****1059</v>
      </c>
      <c r="G307" s="22" t="s">
        <v>67</v>
      </c>
      <c r="H307" s="2" t="s">
        <v>828</v>
      </c>
      <c r="I307" s="4" t="s">
        <v>822</v>
      </c>
    </row>
    <row r="308" spans="1:9" s="8" customFormat="1" ht="26.4" x14ac:dyDescent="0.25">
      <c r="A308" s="11">
        <v>30</v>
      </c>
      <c r="B308" s="22" t="s">
        <v>554</v>
      </c>
      <c r="C308" s="22" t="s">
        <v>358</v>
      </c>
      <c r="D308" s="22" t="s">
        <v>229</v>
      </c>
      <c r="E308" s="22" t="s">
        <v>552</v>
      </c>
      <c r="F308" s="24" t="str">
        <f>MID(E308,1,3)&amp;"****"&amp;MID(E308,8,11)</f>
        <v>191****5026</v>
      </c>
      <c r="G308" s="22" t="s">
        <v>553</v>
      </c>
      <c r="H308" s="2" t="s">
        <v>828</v>
      </c>
      <c r="I308" s="4" t="s">
        <v>822</v>
      </c>
    </row>
    <row r="309" spans="1:9" s="8" customFormat="1" ht="26.4" x14ac:dyDescent="0.25">
      <c r="A309" s="11">
        <v>31</v>
      </c>
      <c r="B309" s="22" t="s">
        <v>554</v>
      </c>
      <c r="C309" s="22" t="s">
        <v>358</v>
      </c>
      <c r="D309" s="22" t="s">
        <v>229</v>
      </c>
      <c r="E309" s="22" t="s">
        <v>237</v>
      </c>
      <c r="F309" s="24" t="str">
        <f>MID(E309,1,3)&amp;"****"&amp;MID(E309,8,11)</f>
        <v>191****5016</v>
      </c>
      <c r="G309" s="22" t="s">
        <v>238</v>
      </c>
      <c r="H309" s="2" t="s">
        <v>828</v>
      </c>
      <c r="I309" s="4" t="s">
        <v>822</v>
      </c>
    </row>
    <row r="310" spans="1:9" s="8" customFormat="1" ht="26.4" x14ac:dyDescent="0.25">
      <c r="A310" s="11">
        <v>32</v>
      </c>
      <c r="B310" s="22" t="s">
        <v>554</v>
      </c>
      <c r="C310" s="22" t="s">
        <v>358</v>
      </c>
      <c r="D310" s="22" t="s">
        <v>257</v>
      </c>
      <c r="E310" s="22" t="s">
        <v>258</v>
      </c>
      <c r="F310" s="24" t="str">
        <f>MID(E310,1,3)&amp;"****"&amp;MID(E310,8,11)</f>
        <v>191****5045</v>
      </c>
      <c r="G310" s="22" t="s">
        <v>259</v>
      </c>
      <c r="H310" s="2" t="s">
        <v>828</v>
      </c>
      <c r="I310" s="4" t="s">
        <v>822</v>
      </c>
    </row>
    <row r="311" spans="1:9" s="8" customFormat="1" ht="26.4" x14ac:dyDescent="0.25">
      <c r="A311" s="11">
        <v>33</v>
      </c>
      <c r="B311" s="22" t="s">
        <v>554</v>
      </c>
      <c r="C311" s="22" t="s">
        <v>358</v>
      </c>
      <c r="D311" s="22" t="s">
        <v>257</v>
      </c>
      <c r="E311" s="22" t="s">
        <v>555</v>
      </c>
      <c r="F311" s="24" t="str">
        <f>MID(E311,1,3)&amp;"****"&amp;MID(E311,8,11)</f>
        <v>191****5043</v>
      </c>
      <c r="G311" s="22" t="s">
        <v>556</v>
      </c>
      <c r="H311" s="2" t="s">
        <v>828</v>
      </c>
      <c r="I311" s="4" t="s">
        <v>822</v>
      </c>
    </row>
    <row r="312" spans="1:9" s="8" customFormat="1" ht="26.4" x14ac:dyDescent="0.25">
      <c r="A312" s="11">
        <v>34</v>
      </c>
      <c r="B312" s="22" t="s">
        <v>554</v>
      </c>
      <c r="C312" s="22" t="s">
        <v>358</v>
      </c>
      <c r="D312" s="22" t="s">
        <v>257</v>
      </c>
      <c r="E312" s="22" t="s">
        <v>497</v>
      </c>
      <c r="F312" s="24" t="str">
        <f>MID(E312,1,3)&amp;"****"&amp;MID(E312,8,11)</f>
        <v>191****5042</v>
      </c>
      <c r="G312" s="22" t="s">
        <v>498</v>
      </c>
      <c r="H312" s="2" t="s">
        <v>828</v>
      </c>
      <c r="I312" s="4" t="s">
        <v>822</v>
      </c>
    </row>
    <row r="313" spans="1:9" s="8" customFormat="1" ht="26.4" x14ac:dyDescent="0.25">
      <c r="A313" s="11">
        <v>35</v>
      </c>
      <c r="B313" s="22" t="s">
        <v>554</v>
      </c>
      <c r="C313" s="22" t="s">
        <v>358</v>
      </c>
      <c r="D313" s="22" t="s">
        <v>257</v>
      </c>
      <c r="E313" s="22" t="s">
        <v>557</v>
      </c>
      <c r="F313" s="24" t="str">
        <f>MID(E313,1,3)&amp;"****"&amp;MID(E313,8,11)</f>
        <v>191****5041</v>
      </c>
      <c r="G313" s="22" t="s">
        <v>558</v>
      </c>
      <c r="H313" s="2" t="s">
        <v>828</v>
      </c>
      <c r="I313" s="4" t="s">
        <v>822</v>
      </c>
    </row>
    <row r="314" spans="1:9" s="8" customFormat="1" ht="26.4" x14ac:dyDescent="0.25">
      <c r="A314" s="11">
        <v>36</v>
      </c>
      <c r="B314" s="22" t="s">
        <v>554</v>
      </c>
      <c r="C314" s="22" t="s">
        <v>358</v>
      </c>
      <c r="D314" s="22" t="s">
        <v>257</v>
      </c>
      <c r="E314" s="22" t="s">
        <v>559</v>
      </c>
      <c r="F314" s="24" t="str">
        <f>MID(E314,1,3)&amp;"****"&amp;MID(E314,8,11)</f>
        <v>191****5036</v>
      </c>
      <c r="G314" s="22" t="s">
        <v>560</v>
      </c>
      <c r="H314" s="2" t="s">
        <v>828</v>
      </c>
      <c r="I314" s="4" t="s">
        <v>822</v>
      </c>
    </row>
    <row r="315" spans="1:9" s="8" customFormat="1" ht="26.4" x14ac:dyDescent="0.25">
      <c r="A315" s="11">
        <v>37</v>
      </c>
      <c r="B315" s="22" t="s">
        <v>554</v>
      </c>
      <c r="C315" s="22" t="s">
        <v>358</v>
      </c>
      <c r="D315" s="22" t="s">
        <v>257</v>
      </c>
      <c r="E315" s="22" t="s">
        <v>561</v>
      </c>
      <c r="F315" s="24" t="str">
        <f>MID(E315,1,3)&amp;"****"&amp;MID(E315,8,11)</f>
        <v>191****5034</v>
      </c>
      <c r="G315" s="22" t="s">
        <v>562</v>
      </c>
      <c r="H315" s="2" t="s">
        <v>828</v>
      </c>
      <c r="I315" s="4" t="s">
        <v>822</v>
      </c>
    </row>
    <row r="316" spans="1:9" s="8" customFormat="1" ht="26.4" x14ac:dyDescent="0.25">
      <c r="A316" s="11">
        <v>38</v>
      </c>
      <c r="B316" s="22" t="s">
        <v>554</v>
      </c>
      <c r="C316" s="22" t="s">
        <v>358</v>
      </c>
      <c r="D316" s="22" t="s">
        <v>257</v>
      </c>
      <c r="E316" s="22" t="s">
        <v>563</v>
      </c>
      <c r="F316" s="24" t="str">
        <f>MID(E316,1,3)&amp;"****"&amp;MID(E316,8,11)</f>
        <v>191****5033</v>
      </c>
      <c r="G316" s="22" t="s">
        <v>564</v>
      </c>
      <c r="H316" s="2" t="s">
        <v>828</v>
      </c>
      <c r="I316" s="4" t="s">
        <v>822</v>
      </c>
    </row>
    <row r="317" spans="1:9" s="8" customFormat="1" ht="26.4" x14ac:dyDescent="0.25">
      <c r="A317" s="11">
        <v>39</v>
      </c>
      <c r="B317" s="22" t="s">
        <v>554</v>
      </c>
      <c r="C317" s="22" t="s">
        <v>358</v>
      </c>
      <c r="D317" s="22" t="s">
        <v>257</v>
      </c>
      <c r="E317" s="22" t="s">
        <v>565</v>
      </c>
      <c r="F317" s="24" t="str">
        <f>MID(E317,1,3)&amp;"****"&amp;MID(E317,8,11)</f>
        <v>191****5032</v>
      </c>
      <c r="G317" s="22" t="s">
        <v>566</v>
      </c>
      <c r="H317" s="2" t="s">
        <v>828</v>
      </c>
      <c r="I317" s="4" t="s">
        <v>822</v>
      </c>
    </row>
    <row r="318" spans="1:9" s="8" customFormat="1" ht="26.4" x14ac:dyDescent="0.25">
      <c r="A318" s="11">
        <v>40</v>
      </c>
      <c r="B318" s="22" t="s">
        <v>554</v>
      </c>
      <c r="C318" s="22" t="s">
        <v>358</v>
      </c>
      <c r="D318" s="22" t="s">
        <v>229</v>
      </c>
      <c r="E318" s="22" t="s">
        <v>567</v>
      </c>
      <c r="F318" s="24" t="str">
        <f>MID(E318,1,3)&amp;"****"&amp;MID(E318,8,11)</f>
        <v>191****5012</v>
      </c>
      <c r="G318" s="22" t="s">
        <v>568</v>
      </c>
      <c r="H318" s="2" t="s">
        <v>828</v>
      </c>
      <c r="I318" s="4" t="s">
        <v>822</v>
      </c>
    </row>
    <row r="319" spans="1:9" s="8" customFormat="1" ht="26.4" x14ac:dyDescent="0.25">
      <c r="A319" s="11">
        <v>41</v>
      </c>
      <c r="B319" s="22" t="s">
        <v>554</v>
      </c>
      <c r="C319" s="22" t="s">
        <v>358</v>
      </c>
      <c r="D319" s="22" t="s">
        <v>229</v>
      </c>
      <c r="E319" s="22" t="s">
        <v>569</v>
      </c>
      <c r="F319" s="24" t="str">
        <f>MID(E319,1,3)&amp;"****"&amp;MID(E319,8,11)</f>
        <v>191****5002</v>
      </c>
      <c r="G319" s="22" t="s">
        <v>570</v>
      </c>
      <c r="H319" s="2" t="s">
        <v>828</v>
      </c>
      <c r="I319" s="4" t="s">
        <v>822</v>
      </c>
    </row>
    <row r="320" spans="1:9" s="8" customFormat="1" ht="26.4" x14ac:dyDescent="0.25">
      <c r="A320" s="11">
        <v>42</v>
      </c>
      <c r="B320" s="22" t="s">
        <v>554</v>
      </c>
      <c r="C320" s="22" t="s">
        <v>358</v>
      </c>
      <c r="D320" s="22" t="s">
        <v>6</v>
      </c>
      <c r="E320" s="22" t="s">
        <v>379</v>
      </c>
      <c r="F320" s="24" t="str">
        <f>MID(E320,1,3)&amp;"****"&amp;MID(E320,8,11)</f>
        <v>181****5038</v>
      </c>
      <c r="G320" s="22" t="s">
        <v>380</v>
      </c>
      <c r="H320" s="2" t="s">
        <v>828</v>
      </c>
      <c r="I320" s="4" t="s">
        <v>822</v>
      </c>
    </row>
    <row r="321" spans="1:9" s="8" customFormat="1" ht="26.4" x14ac:dyDescent="0.25">
      <c r="A321" s="11">
        <v>43</v>
      </c>
      <c r="B321" s="22" t="s">
        <v>554</v>
      </c>
      <c r="C321" s="22" t="s">
        <v>358</v>
      </c>
      <c r="D321" s="22" t="s">
        <v>229</v>
      </c>
      <c r="E321" s="22" t="s">
        <v>230</v>
      </c>
      <c r="F321" s="24" t="str">
        <f>MID(E321,1,3)&amp;"****"&amp;MID(E321,8,11)</f>
        <v>181****5004</v>
      </c>
      <c r="G321" s="22" t="s">
        <v>231</v>
      </c>
      <c r="H321" s="2" t="s">
        <v>828</v>
      </c>
      <c r="I321" s="4" t="s">
        <v>822</v>
      </c>
    </row>
    <row r="322" spans="1:9" s="8" customFormat="1" ht="26.4" x14ac:dyDescent="0.25">
      <c r="A322" s="11">
        <v>44</v>
      </c>
      <c r="B322" s="22" t="s">
        <v>612</v>
      </c>
      <c r="C322" s="22" t="s">
        <v>261</v>
      </c>
      <c r="D322" s="22" t="s">
        <v>116</v>
      </c>
      <c r="E322" s="22" t="s">
        <v>310</v>
      </c>
      <c r="F322" s="24" t="str">
        <f>MID(E322,1,3)&amp;"****"&amp;MID(E322,8,11)</f>
        <v>191****2099</v>
      </c>
      <c r="G322" s="22" t="s">
        <v>311</v>
      </c>
      <c r="H322" s="2" t="s">
        <v>828</v>
      </c>
      <c r="I322" s="4" t="s">
        <v>822</v>
      </c>
    </row>
    <row r="323" spans="1:9" s="8" customFormat="1" ht="26.4" x14ac:dyDescent="0.25">
      <c r="A323" s="11">
        <v>45</v>
      </c>
      <c r="B323" s="22" t="s">
        <v>612</v>
      </c>
      <c r="C323" s="22" t="s">
        <v>261</v>
      </c>
      <c r="D323" s="22" t="s">
        <v>119</v>
      </c>
      <c r="E323" s="22" t="s">
        <v>613</v>
      </c>
      <c r="F323" s="24" t="str">
        <f>MID(E323,1,3)&amp;"****"&amp;MID(E323,8,11)</f>
        <v>191****2050</v>
      </c>
      <c r="G323" s="22" t="s">
        <v>614</v>
      </c>
      <c r="H323" s="2" t="s">
        <v>828</v>
      </c>
      <c r="I323" s="4" t="s">
        <v>822</v>
      </c>
    </row>
    <row r="324" spans="1:9" s="8" customFormat="1" ht="26.4" x14ac:dyDescent="0.25">
      <c r="A324" s="11">
        <v>46</v>
      </c>
      <c r="B324" s="22" t="s">
        <v>612</v>
      </c>
      <c r="C324" s="22" t="s">
        <v>261</v>
      </c>
      <c r="D324" s="22" t="s">
        <v>100</v>
      </c>
      <c r="E324" s="22" t="s">
        <v>101</v>
      </c>
      <c r="F324" s="24" t="str">
        <f>MID(E324,1,3)&amp;"****"&amp;MID(E324,8,11)</f>
        <v>191****2176</v>
      </c>
      <c r="G324" s="22" t="s">
        <v>102</v>
      </c>
      <c r="H324" s="2" t="s">
        <v>828</v>
      </c>
      <c r="I324" s="4" t="s">
        <v>822</v>
      </c>
    </row>
    <row r="325" spans="1:9" s="8" customFormat="1" ht="26.4" x14ac:dyDescent="0.25">
      <c r="A325" s="11">
        <v>47</v>
      </c>
      <c r="B325" s="22" t="s">
        <v>612</v>
      </c>
      <c r="C325" s="22" t="s">
        <v>261</v>
      </c>
      <c r="D325" s="22" t="s">
        <v>100</v>
      </c>
      <c r="E325" s="22" t="s">
        <v>349</v>
      </c>
      <c r="F325" s="24" t="str">
        <f>MID(E325,1,3)&amp;"****"&amp;MID(E325,8,11)</f>
        <v>191****2156</v>
      </c>
      <c r="G325" s="22" t="s">
        <v>350</v>
      </c>
      <c r="H325" s="2" t="s">
        <v>828</v>
      </c>
      <c r="I325" s="4" t="s">
        <v>822</v>
      </c>
    </row>
    <row r="326" spans="1:9" s="8" customFormat="1" ht="26.4" x14ac:dyDescent="0.25">
      <c r="A326" s="11">
        <v>48</v>
      </c>
      <c r="B326" s="22" t="s">
        <v>612</v>
      </c>
      <c r="C326" s="22" t="s">
        <v>261</v>
      </c>
      <c r="D326" s="22" t="s">
        <v>107</v>
      </c>
      <c r="E326" s="22" t="s">
        <v>368</v>
      </c>
      <c r="F326" s="24" t="str">
        <f>MID(E326,1,3)&amp;"****"&amp;MID(E326,8,11)</f>
        <v>191****2146</v>
      </c>
      <c r="G326" s="22" t="s">
        <v>369</v>
      </c>
      <c r="H326" s="2" t="s">
        <v>828</v>
      </c>
      <c r="I326" s="4" t="s">
        <v>822</v>
      </c>
    </row>
    <row r="327" spans="1:9" s="8" customFormat="1" ht="26.4" x14ac:dyDescent="0.25">
      <c r="A327" s="11">
        <v>49</v>
      </c>
      <c r="B327" s="22" t="s">
        <v>612</v>
      </c>
      <c r="C327" s="22" t="s">
        <v>261</v>
      </c>
      <c r="D327" s="22" t="s">
        <v>107</v>
      </c>
      <c r="E327" s="22" t="s">
        <v>108</v>
      </c>
      <c r="F327" s="24" t="str">
        <f>MID(E327,1,3)&amp;"****"&amp;MID(E327,8,11)</f>
        <v>191****2145</v>
      </c>
      <c r="G327" s="22" t="s">
        <v>109</v>
      </c>
      <c r="H327" s="2" t="s">
        <v>828</v>
      </c>
      <c r="I327" s="4" t="s">
        <v>822</v>
      </c>
    </row>
    <row r="328" spans="1:9" s="8" customFormat="1" ht="26.4" x14ac:dyDescent="0.25">
      <c r="A328" s="11">
        <v>50</v>
      </c>
      <c r="B328" s="22" t="s">
        <v>612</v>
      </c>
      <c r="C328" s="22" t="s">
        <v>261</v>
      </c>
      <c r="D328" s="22" t="s">
        <v>107</v>
      </c>
      <c r="E328" s="22" t="s">
        <v>112</v>
      </c>
      <c r="F328" s="24" t="str">
        <f>MID(E328,1,3)&amp;"****"&amp;MID(E328,8,11)</f>
        <v>191****2133</v>
      </c>
      <c r="G328" s="22" t="s">
        <v>113</v>
      </c>
      <c r="H328" s="2" t="s">
        <v>828</v>
      </c>
      <c r="I328" s="4" t="s">
        <v>822</v>
      </c>
    </row>
    <row r="329" spans="1:9" s="8" customFormat="1" ht="26.4" x14ac:dyDescent="0.25">
      <c r="A329" s="11">
        <v>51</v>
      </c>
      <c r="B329" s="22" t="s">
        <v>612</v>
      </c>
      <c r="C329" s="22" t="s">
        <v>261</v>
      </c>
      <c r="D329" s="22" t="s">
        <v>107</v>
      </c>
      <c r="E329" s="22" t="s">
        <v>114</v>
      </c>
      <c r="F329" s="24" t="str">
        <f>MID(E329,1,3)&amp;"****"&amp;MID(E329,8,11)</f>
        <v>191****2106</v>
      </c>
      <c r="G329" s="22" t="s">
        <v>115</v>
      </c>
      <c r="H329" s="2" t="s">
        <v>828</v>
      </c>
      <c r="I329" s="4" t="s">
        <v>822</v>
      </c>
    </row>
    <row r="330" spans="1:9" s="8" customFormat="1" ht="26.4" x14ac:dyDescent="0.25">
      <c r="A330" s="11">
        <v>52</v>
      </c>
      <c r="B330" s="22" t="s">
        <v>612</v>
      </c>
      <c r="C330" s="22" t="s">
        <v>261</v>
      </c>
      <c r="D330" s="22" t="s">
        <v>107</v>
      </c>
      <c r="E330" s="22" t="s">
        <v>359</v>
      </c>
      <c r="F330" s="24" t="str">
        <f>MID(E330,1,3)&amp;"****"&amp;MID(E330,8,11)</f>
        <v>191****2102</v>
      </c>
      <c r="G330" s="22" t="s">
        <v>360</v>
      </c>
      <c r="H330" s="2" t="s">
        <v>828</v>
      </c>
      <c r="I330" s="4" t="s">
        <v>822</v>
      </c>
    </row>
    <row r="331" spans="1:9" s="8" customFormat="1" ht="26.4" x14ac:dyDescent="0.25">
      <c r="A331" s="11">
        <v>53</v>
      </c>
      <c r="B331" s="22" t="s">
        <v>612</v>
      </c>
      <c r="C331" s="22" t="s">
        <v>261</v>
      </c>
      <c r="D331" s="22" t="s">
        <v>116</v>
      </c>
      <c r="E331" s="22" t="s">
        <v>615</v>
      </c>
      <c r="F331" s="24" t="str">
        <f>MID(E331,1,3)&amp;"****"&amp;MID(E331,8,11)</f>
        <v>191****2096</v>
      </c>
      <c r="G331" s="22" t="s">
        <v>616</v>
      </c>
      <c r="H331" s="2" t="s">
        <v>828</v>
      </c>
      <c r="I331" s="4" t="s">
        <v>822</v>
      </c>
    </row>
    <row r="332" spans="1:9" s="8" customFormat="1" ht="26.4" x14ac:dyDescent="0.25">
      <c r="A332" s="11">
        <v>54</v>
      </c>
      <c r="B332" s="22" t="s">
        <v>612</v>
      </c>
      <c r="C332" s="22" t="s">
        <v>261</v>
      </c>
      <c r="D332" s="22" t="s">
        <v>116</v>
      </c>
      <c r="E332" s="22" t="s">
        <v>315</v>
      </c>
      <c r="F332" s="24" t="str">
        <f>MID(E332,1,3)&amp;"****"&amp;MID(E332,8,11)</f>
        <v>191****2087</v>
      </c>
      <c r="G332" s="22" t="s">
        <v>316</v>
      </c>
      <c r="H332" s="2" t="s">
        <v>828</v>
      </c>
      <c r="I332" s="4" t="s">
        <v>822</v>
      </c>
    </row>
    <row r="333" spans="1:9" s="8" customFormat="1" ht="26.4" x14ac:dyDescent="0.25">
      <c r="A333" s="11">
        <v>55</v>
      </c>
      <c r="B333" s="22" t="s">
        <v>612</v>
      </c>
      <c r="C333" s="22" t="s">
        <v>261</v>
      </c>
      <c r="D333" s="22" t="s">
        <v>116</v>
      </c>
      <c r="E333" s="22" t="s">
        <v>617</v>
      </c>
      <c r="F333" s="24" t="str">
        <f>MID(E333,1,3)&amp;"****"&amp;MID(E333,8,11)</f>
        <v>191****2076</v>
      </c>
      <c r="G333" s="22" t="s">
        <v>618</v>
      </c>
      <c r="H333" s="2" t="s">
        <v>828</v>
      </c>
      <c r="I333" s="4" t="s">
        <v>822</v>
      </c>
    </row>
    <row r="334" spans="1:9" s="8" customFormat="1" ht="26.4" x14ac:dyDescent="0.25">
      <c r="A334" s="11">
        <v>56</v>
      </c>
      <c r="B334" s="22" t="s">
        <v>612</v>
      </c>
      <c r="C334" s="22" t="s">
        <v>261</v>
      </c>
      <c r="D334" s="22" t="s">
        <v>116</v>
      </c>
      <c r="E334" s="22" t="s">
        <v>324</v>
      </c>
      <c r="F334" s="24" t="str">
        <f>MID(E334,1,3)&amp;"****"&amp;MID(E334,8,11)</f>
        <v>191****2066</v>
      </c>
      <c r="G334" s="22" t="s">
        <v>325</v>
      </c>
      <c r="H334" s="2" t="s">
        <v>828</v>
      </c>
      <c r="I334" s="4" t="s">
        <v>822</v>
      </c>
    </row>
    <row r="335" spans="1:9" s="8" customFormat="1" ht="26.4" x14ac:dyDescent="0.25">
      <c r="A335" s="11">
        <v>57</v>
      </c>
      <c r="B335" s="22" t="s">
        <v>612</v>
      </c>
      <c r="C335" s="22" t="s">
        <v>261</v>
      </c>
      <c r="D335" s="22" t="s">
        <v>116</v>
      </c>
      <c r="E335" s="22" t="s">
        <v>285</v>
      </c>
      <c r="F335" s="24" t="str">
        <f>MID(E335,1,3)&amp;"****"&amp;MID(E335,8,11)</f>
        <v>191****2064</v>
      </c>
      <c r="G335" s="22" t="s">
        <v>286</v>
      </c>
      <c r="H335" s="2" t="s">
        <v>828</v>
      </c>
      <c r="I335" s="4" t="s">
        <v>822</v>
      </c>
    </row>
    <row r="336" spans="1:9" s="8" customFormat="1" ht="26.4" x14ac:dyDescent="0.25">
      <c r="A336" s="11">
        <v>58</v>
      </c>
      <c r="B336" s="22" t="s">
        <v>612</v>
      </c>
      <c r="C336" s="22" t="s">
        <v>261</v>
      </c>
      <c r="D336" s="22" t="s">
        <v>116</v>
      </c>
      <c r="E336" s="22" t="s">
        <v>288</v>
      </c>
      <c r="F336" s="24" t="str">
        <f>MID(E336,1,3)&amp;"****"&amp;MID(E336,8,11)</f>
        <v>191****2061</v>
      </c>
      <c r="G336" s="22" t="s">
        <v>289</v>
      </c>
      <c r="H336" s="2" t="s">
        <v>828</v>
      </c>
      <c r="I336" s="4" t="s">
        <v>822</v>
      </c>
    </row>
    <row r="337" spans="1:9" s="8" customFormat="1" ht="26.4" x14ac:dyDescent="0.25">
      <c r="A337" s="11">
        <v>59</v>
      </c>
      <c r="B337" s="22" t="s">
        <v>612</v>
      </c>
      <c r="C337" s="22" t="s">
        <v>261</v>
      </c>
      <c r="D337" s="22" t="s">
        <v>116</v>
      </c>
      <c r="E337" s="22" t="s">
        <v>326</v>
      </c>
      <c r="F337" s="24" t="str">
        <f>MID(E337,1,3)&amp;"****"&amp;MID(E337,8,11)</f>
        <v>191****2059</v>
      </c>
      <c r="G337" s="22" t="s">
        <v>327</v>
      </c>
      <c r="H337" s="2" t="s">
        <v>828</v>
      </c>
      <c r="I337" s="4" t="s">
        <v>822</v>
      </c>
    </row>
    <row r="338" spans="1:9" s="8" customFormat="1" ht="26.4" x14ac:dyDescent="0.25">
      <c r="A338" s="11">
        <v>60</v>
      </c>
      <c r="B338" s="22" t="s">
        <v>612</v>
      </c>
      <c r="C338" s="22" t="s">
        <v>261</v>
      </c>
      <c r="D338" s="22" t="s">
        <v>119</v>
      </c>
      <c r="E338" s="22" t="s">
        <v>619</v>
      </c>
      <c r="F338" s="24" t="str">
        <f>MID(E338,1,3)&amp;"****"&amp;MID(E338,8,11)</f>
        <v>191****2046</v>
      </c>
      <c r="G338" s="22" t="s">
        <v>620</v>
      </c>
      <c r="H338" s="2" t="s">
        <v>828</v>
      </c>
      <c r="I338" s="4" t="s">
        <v>822</v>
      </c>
    </row>
    <row r="339" spans="1:9" s="8" customFormat="1" ht="26.4" x14ac:dyDescent="0.25">
      <c r="A339" s="11">
        <v>61</v>
      </c>
      <c r="B339" s="22" t="s">
        <v>612</v>
      </c>
      <c r="C339" s="22" t="s">
        <v>261</v>
      </c>
      <c r="D339" s="22" t="s">
        <v>119</v>
      </c>
      <c r="E339" s="22" t="s">
        <v>499</v>
      </c>
      <c r="F339" s="24" t="str">
        <f>MID(E339,1,3)&amp;"****"&amp;MID(E339,8,11)</f>
        <v>191****2032</v>
      </c>
      <c r="G339" s="22" t="s">
        <v>500</v>
      </c>
      <c r="H339" s="2" t="s">
        <v>828</v>
      </c>
      <c r="I339" s="4" t="s">
        <v>822</v>
      </c>
    </row>
    <row r="340" spans="1:9" s="8" customFormat="1" ht="26.4" x14ac:dyDescent="0.25">
      <c r="A340" s="11">
        <v>62</v>
      </c>
      <c r="B340" s="22" t="s">
        <v>612</v>
      </c>
      <c r="C340" s="22" t="s">
        <v>261</v>
      </c>
      <c r="D340" s="22" t="s">
        <v>119</v>
      </c>
      <c r="E340" s="22" t="s">
        <v>122</v>
      </c>
      <c r="F340" s="24" t="str">
        <f>MID(E340,1,3)&amp;"****"&amp;MID(E340,8,11)</f>
        <v>191****2024</v>
      </c>
      <c r="G340" s="22" t="s">
        <v>123</v>
      </c>
      <c r="H340" s="2" t="s">
        <v>828</v>
      </c>
      <c r="I340" s="4" t="s">
        <v>822</v>
      </c>
    </row>
    <row r="341" spans="1:9" s="8" customFormat="1" ht="26.4" x14ac:dyDescent="0.25">
      <c r="A341" s="11">
        <v>63</v>
      </c>
      <c r="B341" s="22" t="s">
        <v>612</v>
      </c>
      <c r="C341" s="22" t="s">
        <v>261</v>
      </c>
      <c r="D341" s="22" t="s">
        <v>119</v>
      </c>
      <c r="E341" s="22" t="s">
        <v>334</v>
      </c>
      <c r="F341" s="24" t="str">
        <f>MID(E341,1,3)&amp;"****"&amp;MID(E341,8,11)</f>
        <v>191****2023</v>
      </c>
      <c r="G341" s="22" t="s">
        <v>335</v>
      </c>
      <c r="H341" s="2" t="s">
        <v>828</v>
      </c>
      <c r="I341" s="4" t="s">
        <v>822</v>
      </c>
    </row>
    <row r="342" spans="1:9" s="8" customFormat="1" ht="26.4" x14ac:dyDescent="0.25">
      <c r="A342" s="11">
        <v>64</v>
      </c>
      <c r="B342" s="22" t="s">
        <v>612</v>
      </c>
      <c r="C342" s="22" t="s">
        <v>261</v>
      </c>
      <c r="D342" s="22" t="s">
        <v>119</v>
      </c>
      <c r="E342" s="22" t="s">
        <v>621</v>
      </c>
      <c r="F342" s="24" t="str">
        <f>MID(E342,1,3)&amp;"****"&amp;MID(E342,8,11)</f>
        <v>191****2022</v>
      </c>
      <c r="G342" s="22" t="s">
        <v>622</v>
      </c>
      <c r="H342" s="2" t="s">
        <v>828</v>
      </c>
      <c r="I342" s="4" t="s">
        <v>822</v>
      </c>
    </row>
    <row r="343" spans="1:9" s="8" customFormat="1" ht="26.4" x14ac:dyDescent="0.25">
      <c r="A343" s="11">
        <v>65</v>
      </c>
      <c r="B343" s="22" t="s">
        <v>612</v>
      </c>
      <c r="C343" s="22" t="s">
        <v>261</v>
      </c>
      <c r="D343" s="22" t="s">
        <v>119</v>
      </c>
      <c r="E343" s="22" t="s">
        <v>292</v>
      </c>
      <c r="F343" s="24" t="str">
        <f>MID(E343,1,3)&amp;"****"&amp;MID(E343,8,11)</f>
        <v>191****2005</v>
      </c>
      <c r="G343" s="22" t="s">
        <v>293</v>
      </c>
      <c r="H343" s="2" t="s">
        <v>828</v>
      </c>
      <c r="I343" s="4" t="s">
        <v>822</v>
      </c>
    </row>
    <row r="344" spans="1:9" s="8" customFormat="1" ht="26.4" x14ac:dyDescent="0.25">
      <c r="A344" s="11">
        <v>66</v>
      </c>
      <c r="B344" s="22" t="s">
        <v>612</v>
      </c>
      <c r="C344" s="22" t="s">
        <v>261</v>
      </c>
      <c r="D344" s="22" t="s">
        <v>119</v>
      </c>
      <c r="E344" s="22" t="s">
        <v>294</v>
      </c>
      <c r="F344" s="24" t="str">
        <f>MID(E344,1,3)&amp;"****"&amp;MID(E344,8,11)</f>
        <v>191****2004</v>
      </c>
      <c r="G344" s="22" t="s">
        <v>295</v>
      </c>
      <c r="H344" s="2" t="s">
        <v>828</v>
      </c>
      <c r="I344" s="4" t="s">
        <v>822</v>
      </c>
    </row>
    <row r="345" spans="1:9" s="8" customFormat="1" ht="26.4" x14ac:dyDescent="0.25">
      <c r="A345" s="11">
        <v>67</v>
      </c>
      <c r="B345" s="22" t="s">
        <v>612</v>
      </c>
      <c r="C345" s="22" t="s">
        <v>261</v>
      </c>
      <c r="D345" s="22" t="s">
        <v>119</v>
      </c>
      <c r="E345" s="22" t="s">
        <v>338</v>
      </c>
      <c r="F345" s="24" t="str">
        <f>MID(E345,1,3)&amp;"****"&amp;MID(E345,8,11)</f>
        <v>191****2001</v>
      </c>
      <c r="G345" s="22" t="s">
        <v>339</v>
      </c>
      <c r="H345" s="2" t="s">
        <v>828</v>
      </c>
      <c r="I345" s="4" t="s">
        <v>822</v>
      </c>
    </row>
    <row r="346" spans="1:9" s="8" customFormat="1" ht="26.4" x14ac:dyDescent="0.25">
      <c r="A346" s="11">
        <v>68</v>
      </c>
      <c r="B346" s="22" t="s">
        <v>612</v>
      </c>
      <c r="C346" s="22" t="s">
        <v>261</v>
      </c>
      <c r="D346" s="22" t="s">
        <v>116</v>
      </c>
      <c r="E346" s="22" t="s">
        <v>124</v>
      </c>
      <c r="F346" s="24" t="str">
        <f>MID(E346,1,3)&amp;"****"&amp;MID(E346,8,11)</f>
        <v>171****2086</v>
      </c>
      <c r="G346" s="22" t="s">
        <v>125</v>
      </c>
      <c r="H346" s="2" t="s">
        <v>828</v>
      </c>
      <c r="I346" s="4" t="s">
        <v>822</v>
      </c>
    </row>
    <row r="347" spans="1:9" s="8" customFormat="1" ht="26.4" x14ac:dyDescent="0.25">
      <c r="A347" s="11">
        <v>69</v>
      </c>
      <c r="B347" s="22" t="s">
        <v>612</v>
      </c>
      <c r="C347" s="22" t="s">
        <v>261</v>
      </c>
      <c r="D347" s="22" t="s">
        <v>116</v>
      </c>
      <c r="E347" s="22" t="s">
        <v>296</v>
      </c>
      <c r="F347" s="24" t="str">
        <f>MID(E347,1,3)&amp;"****"&amp;MID(E347,8,11)</f>
        <v>171****1105</v>
      </c>
      <c r="G347" s="22" t="s">
        <v>297</v>
      </c>
      <c r="H347" s="2" t="s">
        <v>828</v>
      </c>
      <c r="I347" s="4" t="s">
        <v>822</v>
      </c>
    </row>
    <row r="348" spans="1:9" s="8" customFormat="1" ht="26.4" x14ac:dyDescent="0.25">
      <c r="A348" s="11">
        <v>70</v>
      </c>
      <c r="B348" s="22" t="s">
        <v>638</v>
      </c>
      <c r="C348" s="22" t="s">
        <v>639</v>
      </c>
      <c r="D348" s="22" t="s">
        <v>206</v>
      </c>
      <c r="E348" s="22" t="s">
        <v>421</v>
      </c>
      <c r="F348" s="24" t="str">
        <f>MID(E348,1,3)&amp;"****"&amp;MID(E348,8,11)</f>
        <v>198****1001</v>
      </c>
      <c r="G348" s="22" t="s">
        <v>422</v>
      </c>
      <c r="H348" s="2" t="s">
        <v>828</v>
      </c>
      <c r="I348" s="4" t="s">
        <v>822</v>
      </c>
    </row>
    <row r="349" spans="1:9" s="8" customFormat="1" ht="26.4" x14ac:dyDescent="0.25">
      <c r="A349" s="11">
        <v>71</v>
      </c>
      <c r="B349" s="22" t="s">
        <v>638</v>
      </c>
      <c r="C349" s="22" t="s">
        <v>639</v>
      </c>
      <c r="D349" s="22" t="s">
        <v>81</v>
      </c>
      <c r="E349" s="22" t="s">
        <v>435</v>
      </c>
      <c r="F349" s="24" t="str">
        <f>MID(E349,1,3)&amp;"****"&amp;MID(E349,8,11)</f>
        <v>191****1027</v>
      </c>
      <c r="G349" s="22" t="s">
        <v>436</v>
      </c>
      <c r="H349" s="2" t="s">
        <v>828</v>
      </c>
      <c r="I349" s="4" t="s">
        <v>822</v>
      </c>
    </row>
    <row r="350" spans="1:9" s="8" customFormat="1" ht="26.4" x14ac:dyDescent="0.25">
      <c r="A350" s="11">
        <v>72</v>
      </c>
      <c r="B350" s="22" t="s">
        <v>638</v>
      </c>
      <c r="C350" s="22" t="s">
        <v>639</v>
      </c>
      <c r="D350" s="22" t="s">
        <v>81</v>
      </c>
      <c r="E350" s="22" t="s">
        <v>411</v>
      </c>
      <c r="F350" s="24" t="str">
        <f>MID(E350,1,3)&amp;"****"&amp;MID(E350,8,11)</f>
        <v>191****1015</v>
      </c>
      <c r="G350" s="22" t="s">
        <v>412</v>
      </c>
      <c r="H350" s="2" t="s">
        <v>828</v>
      </c>
      <c r="I350" s="4" t="s">
        <v>822</v>
      </c>
    </row>
    <row r="351" spans="1:9" s="8" customFormat="1" ht="26.4" x14ac:dyDescent="0.25">
      <c r="A351" s="11">
        <v>73</v>
      </c>
      <c r="B351" s="22" t="s">
        <v>638</v>
      </c>
      <c r="C351" s="22" t="s">
        <v>639</v>
      </c>
      <c r="D351" s="22" t="s">
        <v>81</v>
      </c>
      <c r="E351" s="22" t="s">
        <v>82</v>
      </c>
      <c r="F351" s="24" t="str">
        <f>MID(E351,1,3)&amp;"****"&amp;MID(E351,8,11)</f>
        <v>191****1014</v>
      </c>
      <c r="G351" s="22" t="s">
        <v>83</v>
      </c>
      <c r="H351" s="2" t="s">
        <v>828</v>
      </c>
      <c r="I351" s="4" t="s">
        <v>822</v>
      </c>
    </row>
    <row r="352" spans="1:9" s="10" customFormat="1" ht="26.4" x14ac:dyDescent="0.25">
      <c r="A352" s="13">
        <v>1</v>
      </c>
      <c r="B352" s="14" t="s">
        <v>641</v>
      </c>
      <c r="C352" s="14" t="s">
        <v>593</v>
      </c>
      <c r="D352" s="14" t="s">
        <v>243</v>
      </c>
      <c r="E352" s="14" t="s">
        <v>244</v>
      </c>
      <c r="F352" s="24" t="str">
        <f>MID(E352,1,3)&amp;"****"&amp;MID(E352,8,11)</f>
        <v>191****6062</v>
      </c>
      <c r="G352" s="14" t="s">
        <v>245</v>
      </c>
      <c r="H352" s="5" t="s">
        <v>829</v>
      </c>
      <c r="I352" s="15" t="s">
        <v>820</v>
      </c>
    </row>
    <row r="353" spans="1:9" s="10" customFormat="1" ht="26.4" x14ac:dyDescent="0.25">
      <c r="A353" s="13">
        <v>2</v>
      </c>
      <c r="B353" s="14" t="s">
        <v>641</v>
      </c>
      <c r="C353" s="14" t="s">
        <v>593</v>
      </c>
      <c r="D353" s="14" t="s">
        <v>248</v>
      </c>
      <c r="E353" s="14" t="s">
        <v>249</v>
      </c>
      <c r="F353" s="24" t="str">
        <f>MID(E353,1,3)&amp;"****"&amp;MID(E353,8,11)</f>
        <v>191****6032</v>
      </c>
      <c r="G353" s="14" t="s">
        <v>250</v>
      </c>
      <c r="H353" s="5" t="s">
        <v>829</v>
      </c>
      <c r="I353" s="15" t="s">
        <v>820</v>
      </c>
    </row>
    <row r="354" spans="1:9" s="10" customFormat="1" ht="26.4" x14ac:dyDescent="0.25">
      <c r="A354" s="13">
        <v>3</v>
      </c>
      <c r="B354" s="14" t="s">
        <v>641</v>
      </c>
      <c r="C354" s="14" t="s">
        <v>593</v>
      </c>
      <c r="D354" s="14" t="s">
        <v>248</v>
      </c>
      <c r="E354" s="14" t="s">
        <v>530</v>
      </c>
      <c r="F354" s="24" t="str">
        <f>MID(E354,1,3)&amp;"****"&amp;MID(E354,8,11)</f>
        <v>191****6020</v>
      </c>
      <c r="G354" s="14" t="s">
        <v>531</v>
      </c>
      <c r="H354" s="5" t="s">
        <v>829</v>
      </c>
      <c r="I354" s="15" t="s">
        <v>820</v>
      </c>
    </row>
    <row r="355" spans="1:9" s="10" customFormat="1" ht="26.4" x14ac:dyDescent="0.25">
      <c r="A355" s="13">
        <v>4</v>
      </c>
      <c r="B355" s="14" t="s">
        <v>641</v>
      </c>
      <c r="C355" s="14" t="s">
        <v>593</v>
      </c>
      <c r="D355" s="14" t="s">
        <v>243</v>
      </c>
      <c r="E355" s="14" t="s">
        <v>362</v>
      </c>
      <c r="F355" s="24" t="str">
        <f>MID(E355,1,3)&amp;"****"&amp;MID(E355,8,11)</f>
        <v>191****6052</v>
      </c>
      <c r="G355" s="14" t="s">
        <v>363</v>
      </c>
      <c r="H355" s="5" t="s">
        <v>829</v>
      </c>
      <c r="I355" s="15" t="s">
        <v>820</v>
      </c>
    </row>
    <row r="356" spans="1:9" s="10" customFormat="1" ht="26.4" x14ac:dyDescent="0.25">
      <c r="A356" s="13">
        <v>5</v>
      </c>
      <c r="B356" s="14" t="s">
        <v>641</v>
      </c>
      <c r="C356" s="14" t="s">
        <v>593</v>
      </c>
      <c r="D356" s="14" t="s">
        <v>243</v>
      </c>
      <c r="E356" s="14" t="s">
        <v>532</v>
      </c>
      <c r="F356" s="24" t="str">
        <f>MID(E356,1,3)&amp;"****"&amp;MID(E356,8,11)</f>
        <v>191****6051</v>
      </c>
      <c r="G356" s="14" t="s">
        <v>533</v>
      </c>
      <c r="H356" s="5" t="s">
        <v>829</v>
      </c>
      <c r="I356" s="15" t="s">
        <v>820</v>
      </c>
    </row>
    <row r="357" spans="1:9" s="10" customFormat="1" ht="26.4" x14ac:dyDescent="0.25">
      <c r="A357" s="13">
        <v>6</v>
      </c>
      <c r="B357" s="14" t="s">
        <v>641</v>
      </c>
      <c r="C357" s="14" t="s">
        <v>593</v>
      </c>
      <c r="D357" s="14" t="s">
        <v>243</v>
      </c>
      <c r="E357" s="14" t="s">
        <v>528</v>
      </c>
      <c r="F357" s="24" t="str">
        <f>MID(E357,1,3)&amp;"****"&amp;MID(E357,8,11)</f>
        <v>191****6046</v>
      </c>
      <c r="G357" s="14" t="s">
        <v>529</v>
      </c>
      <c r="H357" s="5" t="s">
        <v>829</v>
      </c>
      <c r="I357" s="15" t="s">
        <v>820</v>
      </c>
    </row>
    <row r="358" spans="1:9" s="10" customFormat="1" ht="26.4" x14ac:dyDescent="0.25">
      <c r="A358" s="13">
        <v>7</v>
      </c>
      <c r="B358" s="14" t="s">
        <v>641</v>
      </c>
      <c r="C358" s="14" t="s">
        <v>593</v>
      </c>
      <c r="D358" s="14" t="s">
        <v>243</v>
      </c>
      <c r="E358" s="14" t="s">
        <v>524</v>
      </c>
      <c r="F358" s="24" t="str">
        <f>MID(E358,1,3)&amp;"****"&amp;MID(E358,8,11)</f>
        <v>191****6045</v>
      </c>
      <c r="G358" s="14" t="s">
        <v>525</v>
      </c>
      <c r="H358" s="5" t="s">
        <v>829</v>
      </c>
      <c r="I358" s="15" t="s">
        <v>820</v>
      </c>
    </row>
    <row r="359" spans="1:9" s="10" customFormat="1" ht="26.4" x14ac:dyDescent="0.25">
      <c r="A359" s="13">
        <v>8</v>
      </c>
      <c r="B359" s="14" t="s">
        <v>641</v>
      </c>
      <c r="C359" s="14" t="s">
        <v>593</v>
      </c>
      <c r="D359" s="14" t="s">
        <v>243</v>
      </c>
      <c r="E359" s="14" t="s">
        <v>642</v>
      </c>
      <c r="F359" s="24" t="str">
        <f>MID(E359,1,3)&amp;"****"&amp;MID(E359,8,11)</f>
        <v>191****6044</v>
      </c>
      <c r="G359" s="14" t="s">
        <v>643</v>
      </c>
      <c r="H359" s="5" t="s">
        <v>829</v>
      </c>
      <c r="I359" s="15" t="s">
        <v>820</v>
      </c>
    </row>
    <row r="360" spans="1:9" s="10" customFormat="1" ht="26.4" x14ac:dyDescent="0.25">
      <c r="A360" s="13">
        <v>9</v>
      </c>
      <c r="B360" s="14" t="s">
        <v>641</v>
      </c>
      <c r="C360" s="14" t="s">
        <v>593</v>
      </c>
      <c r="D360" s="14" t="s">
        <v>248</v>
      </c>
      <c r="E360" s="14" t="s">
        <v>644</v>
      </c>
      <c r="F360" s="24" t="str">
        <f>MID(E360,1,3)&amp;"****"&amp;MID(E360,8,11)</f>
        <v>191****6019</v>
      </c>
      <c r="G360" s="14" t="s">
        <v>645</v>
      </c>
      <c r="H360" s="5" t="s">
        <v>829</v>
      </c>
      <c r="I360" s="15" t="s">
        <v>820</v>
      </c>
    </row>
    <row r="361" spans="1:9" s="10" customFormat="1" ht="26.4" x14ac:dyDescent="0.25">
      <c r="A361" s="13">
        <v>10</v>
      </c>
      <c r="B361" s="14" t="s">
        <v>641</v>
      </c>
      <c r="C361" s="14" t="s">
        <v>593</v>
      </c>
      <c r="D361" s="14" t="s">
        <v>248</v>
      </c>
      <c r="E361" s="14" t="s">
        <v>251</v>
      </c>
      <c r="F361" s="24" t="str">
        <f>MID(E361,1,3)&amp;"****"&amp;MID(E361,8,11)</f>
        <v>191****6016</v>
      </c>
      <c r="G361" s="14" t="s">
        <v>252</v>
      </c>
      <c r="H361" s="5" t="s">
        <v>829</v>
      </c>
      <c r="I361" s="15" t="s">
        <v>820</v>
      </c>
    </row>
    <row r="362" spans="1:9" s="10" customFormat="1" ht="26.4" x14ac:dyDescent="0.25">
      <c r="A362" s="13">
        <v>11</v>
      </c>
      <c r="B362" s="14" t="s">
        <v>641</v>
      </c>
      <c r="C362" s="14" t="s">
        <v>593</v>
      </c>
      <c r="D362" s="14" t="s">
        <v>248</v>
      </c>
      <c r="E362" s="14" t="s">
        <v>253</v>
      </c>
      <c r="F362" s="24" t="str">
        <f>MID(E362,1,3)&amp;"****"&amp;MID(E362,8,11)</f>
        <v>191****6015</v>
      </c>
      <c r="G362" s="14" t="s">
        <v>254</v>
      </c>
      <c r="H362" s="5" t="s">
        <v>829</v>
      </c>
      <c r="I362" s="15" t="s">
        <v>820</v>
      </c>
    </row>
    <row r="363" spans="1:9" s="10" customFormat="1" ht="26.4" x14ac:dyDescent="0.25">
      <c r="A363" s="13">
        <v>12</v>
      </c>
      <c r="B363" s="14" t="s">
        <v>641</v>
      </c>
      <c r="C363" s="14" t="s">
        <v>593</v>
      </c>
      <c r="D363" s="14" t="s">
        <v>248</v>
      </c>
      <c r="E363" s="14" t="s">
        <v>372</v>
      </c>
      <c r="F363" s="24" t="str">
        <f>MID(E363,1,3)&amp;"****"&amp;MID(E363,8,11)</f>
        <v>191****6011</v>
      </c>
      <c r="G363" s="14" t="s">
        <v>373</v>
      </c>
      <c r="H363" s="5" t="s">
        <v>829</v>
      </c>
      <c r="I363" s="15" t="s">
        <v>820</v>
      </c>
    </row>
    <row r="364" spans="1:9" s="10" customFormat="1" ht="26.4" x14ac:dyDescent="0.25">
      <c r="A364" s="13">
        <v>13</v>
      </c>
      <c r="B364" s="14" t="s">
        <v>641</v>
      </c>
      <c r="C364" s="14" t="s">
        <v>593</v>
      </c>
      <c r="D364" s="14" t="s">
        <v>248</v>
      </c>
      <c r="E364" s="14" t="s">
        <v>374</v>
      </c>
      <c r="F364" s="24" t="str">
        <f>MID(E364,1,3)&amp;"****"&amp;MID(E364,8,11)</f>
        <v>191****6008</v>
      </c>
      <c r="G364" s="14" t="s">
        <v>375</v>
      </c>
      <c r="H364" s="5" t="s">
        <v>829</v>
      </c>
      <c r="I364" s="15" t="s">
        <v>820</v>
      </c>
    </row>
    <row r="365" spans="1:9" s="10" customFormat="1" ht="26.4" x14ac:dyDescent="0.25">
      <c r="A365" s="13">
        <v>14</v>
      </c>
      <c r="B365" s="14" t="s">
        <v>641</v>
      </c>
      <c r="C365" s="14" t="s">
        <v>593</v>
      </c>
      <c r="D365" s="14" t="s">
        <v>248</v>
      </c>
      <c r="E365" s="14" t="s">
        <v>646</v>
      </c>
      <c r="F365" s="24" t="str">
        <f>MID(E365,1,3)&amp;"****"&amp;MID(E365,8,11)</f>
        <v>191****6006</v>
      </c>
      <c r="G365" s="14" t="s">
        <v>647</v>
      </c>
      <c r="H365" s="5" t="s">
        <v>829</v>
      </c>
      <c r="I365" s="15" t="s">
        <v>820</v>
      </c>
    </row>
    <row r="366" spans="1:9" s="10" customFormat="1" ht="26.4" x14ac:dyDescent="0.25">
      <c r="A366" s="13">
        <v>15</v>
      </c>
      <c r="B366" s="14" t="s">
        <v>641</v>
      </c>
      <c r="C366" s="14" t="s">
        <v>593</v>
      </c>
      <c r="D366" s="14" t="s">
        <v>248</v>
      </c>
      <c r="E366" s="14" t="s">
        <v>491</v>
      </c>
      <c r="F366" s="24" t="str">
        <f>MID(E366,1,3)&amp;"****"&amp;MID(E366,8,11)</f>
        <v>191****6003</v>
      </c>
      <c r="G366" s="14" t="s">
        <v>492</v>
      </c>
      <c r="H366" s="5" t="s">
        <v>829</v>
      </c>
      <c r="I366" s="15" t="s">
        <v>820</v>
      </c>
    </row>
    <row r="367" spans="1:9" s="10" customFormat="1" ht="26.4" x14ac:dyDescent="0.25">
      <c r="A367" s="13">
        <v>16</v>
      </c>
      <c r="B367" s="14" t="s">
        <v>641</v>
      </c>
      <c r="C367" s="14" t="s">
        <v>593</v>
      </c>
      <c r="D367" s="14" t="s">
        <v>248</v>
      </c>
      <c r="E367" s="14" t="s">
        <v>255</v>
      </c>
      <c r="F367" s="24" t="str">
        <f>MID(E367,1,3)&amp;"****"&amp;MID(E367,8,11)</f>
        <v>171****6064</v>
      </c>
      <c r="G367" s="14" t="s">
        <v>256</v>
      </c>
      <c r="H367" s="5" t="s">
        <v>829</v>
      </c>
      <c r="I367" s="15" t="s">
        <v>820</v>
      </c>
    </row>
    <row r="368" spans="1:9" s="10" customFormat="1" ht="26.4" x14ac:dyDescent="0.25">
      <c r="A368" s="13">
        <v>17</v>
      </c>
      <c r="B368" s="14" t="s">
        <v>641</v>
      </c>
      <c r="C368" s="14" t="s">
        <v>648</v>
      </c>
      <c r="D368" s="14" t="s">
        <v>206</v>
      </c>
      <c r="E368" s="14" t="s">
        <v>421</v>
      </c>
      <c r="F368" s="24" t="str">
        <f>MID(E368,1,3)&amp;"****"&amp;MID(E368,8,11)</f>
        <v>198****1001</v>
      </c>
      <c r="G368" s="14" t="s">
        <v>422</v>
      </c>
      <c r="H368" s="5" t="s">
        <v>829</v>
      </c>
      <c r="I368" s="15" t="s">
        <v>820</v>
      </c>
    </row>
    <row r="369" spans="1:9" s="10" customFormat="1" ht="26.4" x14ac:dyDescent="0.25">
      <c r="A369" s="13">
        <v>18</v>
      </c>
      <c r="B369" s="14" t="s">
        <v>641</v>
      </c>
      <c r="C369" s="14" t="s">
        <v>648</v>
      </c>
      <c r="D369" s="14" t="s">
        <v>206</v>
      </c>
      <c r="E369" s="14" t="s">
        <v>425</v>
      </c>
      <c r="F369" s="24" t="str">
        <f>MID(E369,1,3)&amp;"****"&amp;MID(E369,8,11)</f>
        <v>191****1067</v>
      </c>
      <c r="G369" s="14" t="s">
        <v>426</v>
      </c>
      <c r="H369" s="5" t="s">
        <v>829</v>
      </c>
      <c r="I369" s="15" t="s">
        <v>820</v>
      </c>
    </row>
    <row r="370" spans="1:9" s="10" customFormat="1" ht="26.4" x14ac:dyDescent="0.25">
      <c r="A370" s="13">
        <v>19</v>
      </c>
      <c r="B370" s="14" t="s">
        <v>641</v>
      </c>
      <c r="C370" s="14" t="s">
        <v>648</v>
      </c>
      <c r="D370" s="14" t="s">
        <v>206</v>
      </c>
      <c r="E370" s="14" t="s">
        <v>450</v>
      </c>
      <c r="F370" s="24" t="str">
        <f>MID(E370,1,3)&amp;"****"&amp;MID(E370,8,11)</f>
        <v>191****1047</v>
      </c>
      <c r="G370" s="14" t="s">
        <v>451</v>
      </c>
      <c r="H370" s="5" t="s">
        <v>829</v>
      </c>
      <c r="I370" s="15" t="s">
        <v>820</v>
      </c>
    </row>
    <row r="371" spans="1:9" s="10" customFormat="1" ht="26.4" x14ac:dyDescent="0.25">
      <c r="A371" s="13">
        <v>20</v>
      </c>
      <c r="B371" s="14" t="s">
        <v>641</v>
      </c>
      <c r="C371" s="14" t="s">
        <v>648</v>
      </c>
      <c r="D371" s="14" t="s">
        <v>206</v>
      </c>
      <c r="E371" s="14" t="s">
        <v>649</v>
      </c>
      <c r="F371" s="24" t="str">
        <f>MID(E371,1,3)&amp;"****"&amp;MID(E371,8,11)</f>
        <v>191****1046</v>
      </c>
      <c r="G371" s="14" t="s">
        <v>650</v>
      </c>
      <c r="H371" s="5" t="s">
        <v>829</v>
      </c>
      <c r="I371" s="15" t="s">
        <v>820</v>
      </c>
    </row>
    <row r="372" spans="1:9" s="10" customFormat="1" ht="26.4" x14ac:dyDescent="0.25">
      <c r="A372" s="13">
        <v>21</v>
      </c>
      <c r="B372" s="14" t="s">
        <v>641</v>
      </c>
      <c r="C372" s="14" t="s">
        <v>648</v>
      </c>
      <c r="D372" s="14" t="s">
        <v>206</v>
      </c>
      <c r="E372" s="14" t="s">
        <v>433</v>
      </c>
      <c r="F372" s="24" t="str">
        <f>MID(E372,1,3)&amp;"****"&amp;MID(E372,8,11)</f>
        <v>191****1042</v>
      </c>
      <c r="G372" s="14" t="s">
        <v>434</v>
      </c>
      <c r="H372" s="5" t="s">
        <v>829</v>
      </c>
      <c r="I372" s="15" t="s">
        <v>820</v>
      </c>
    </row>
    <row r="373" spans="1:9" s="10" customFormat="1" ht="26.4" x14ac:dyDescent="0.25">
      <c r="A373" s="13">
        <v>22</v>
      </c>
      <c r="B373" s="14" t="s">
        <v>641</v>
      </c>
      <c r="C373" s="14" t="s">
        <v>648</v>
      </c>
      <c r="D373" s="14" t="s">
        <v>81</v>
      </c>
      <c r="E373" s="14" t="s">
        <v>435</v>
      </c>
      <c r="F373" s="24" t="str">
        <f>MID(E373,1,3)&amp;"****"&amp;MID(E373,8,11)</f>
        <v>191****1027</v>
      </c>
      <c r="G373" s="14" t="s">
        <v>436</v>
      </c>
      <c r="H373" s="5" t="s">
        <v>829</v>
      </c>
      <c r="I373" s="15" t="s">
        <v>820</v>
      </c>
    </row>
    <row r="374" spans="1:9" s="10" customFormat="1" ht="26.4" x14ac:dyDescent="0.25">
      <c r="A374" s="13">
        <v>23</v>
      </c>
      <c r="B374" s="14" t="s">
        <v>641</v>
      </c>
      <c r="C374" s="14" t="s">
        <v>648</v>
      </c>
      <c r="D374" s="14" t="s">
        <v>81</v>
      </c>
      <c r="E374" s="14" t="s">
        <v>437</v>
      </c>
      <c r="F374" s="24" t="str">
        <f>MID(E374,1,3)&amp;"****"&amp;MID(E374,8,11)</f>
        <v>191****1021</v>
      </c>
      <c r="G374" s="14" t="s">
        <v>438</v>
      </c>
      <c r="H374" s="5" t="s">
        <v>829</v>
      </c>
      <c r="I374" s="15" t="s">
        <v>820</v>
      </c>
    </row>
    <row r="375" spans="1:9" s="10" customFormat="1" ht="26.4" x14ac:dyDescent="0.25">
      <c r="A375" s="13">
        <v>24</v>
      </c>
      <c r="B375" s="14" t="s">
        <v>641</v>
      </c>
      <c r="C375" s="14" t="s">
        <v>648</v>
      </c>
      <c r="D375" s="14" t="s">
        <v>81</v>
      </c>
      <c r="E375" s="14" t="s">
        <v>82</v>
      </c>
      <c r="F375" s="24" t="str">
        <f>MID(E375,1,3)&amp;"****"&amp;MID(E375,8,11)</f>
        <v>191****1014</v>
      </c>
      <c r="G375" s="14" t="s">
        <v>83</v>
      </c>
      <c r="H375" s="5" t="s">
        <v>829</v>
      </c>
      <c r="I375" s="15" t="s">
        <v>820</v>
      </c>
    </row>
    <row r="376" spans="1:9" s="10" customFormat="1" ht="26.4" x14ac:dyDescent="0.25">
      <c r="A376" s="13">
        <v>25</v>
      </c>
      <c r="B376" s="14" t="s">
        <v>607</v>
      </c>
      <c r="C376" s="14" t="s">
        <v>456</v>
      </c>
      <c r="D376" s="14" t="s">
        <v>171</v>
      </c>
      <c r="E376" s="14" t="s">
        <v>176</v>
      </c>
      <c r="F376" s="24" t="str">
        <f>MID(E376,1,3)&amp;"****"&amp;MID(E376,8,11)</f>
        <v>191****2140</v>
      </c>
      <c r="G376" s="14" t="s">
        <v>177</v>
      </c>
      <c r="H376" s="5" t="s">
        <v>829</v>
      </c>
      <c r="I376" s="15" t="s">
        <v>820</v>
      </c>
    </row>
    <row r="377" spans="1:9" s="10" customFormat="1" ht="26.4" x14ac:dyDescent="0.25">
      <c r="A377" s="13">
        <v>26</v>
      </c>
      <c r="B377" s="14" t="s">
        <v>607</v>
      </c>
      <c r="C377" s="14" t="s">
        <v>456</v>
      </c>
      <c r="D377" s="14" t="s">
        <v>171</v>
      </c>
      <c r="E377" s="14" t="s">
        <v>180</v>
      </c>
      <c r="F377" s="24" t="str">
        <f>MID(E377,1,3)&amp;"****"&amp;MID(E377,8,11)</f>
        <v>191****2042</v>
      </c>
      <c r="G377" s="14" t="s">
        <v>181</v>
      </c>
      <c r="H377" s="5" t="s">
        <v>829</v>
      </c>
      <c r="I377" s="15" t="s">
        <v>820</v>
      </c>
    </row>
    <row r="378" spans="1:9" s="10" customFormat="1" ht="26.4" x14ac:dyDescent="0.25">
      <c r="A378" s="13">
        <v>27</v>
      </c>
      <c r="B378" s="14" t="s">
        <v>607</v>
      </c>
      <c r="C378" s="14" t="s">
        <v>608</v>
      </c>
      <c r="D378" s="14" t="s">
        <v>100</v>
      </c>
      <c r="E378" s="14" t="s">
        <v>366</v>
      </c>
      <c r="F378" s="24" t="str">
        <f>MID(E378,1,3)&amp;"****"&amp;MID(E378,8,11)</f>
        <v>191****2173</v>
      </c>
      <c r="G378" s="14" t="s">
        <v>367</v>
      </c>
      <c r="H378" s="5" t="s">
        <v>829</v>
      </c>
      <c r="I378" s="15" t="s">
        <v>820</v>
      </c>
    </row>
    <row r="379" spans="1:9" s="10" customFormat="1" ht="26.4" x14ac:dyDescent="0.25">
      <c r="A379" s="13">
        <v>28</v>
      </c>
      <c r="B379" s="14" t="s">
        <v>607</v>
      </c>
      <c r="C379" s="14" t="s">
        <v>608</v>
      </c>
      <c r="D379" s="14" t="s">
        <v>100</v>
      </c>
      <c r="E379" s="14" t="s">
        <v>105</v>
      </c>
      <c r="F379" s="24" t="str">
        <f>MID(E379,1,3)&amp;"****"&amp;MID(E379,8,11)</f>
        <v>191****2159</v>
      </c>
      <c r="G379" s="14" t="s">
        <v>106</v>
      </c>
      <c r="H379" s="5" t="s">
        <v>829</v>
      </c>
      <c r="I379" s="15" t="s">
        <v>820</v>
      </c>
    </row>
    <row r="380" spans="1:9" s="10" customFormat="1" ht="26.4" x14ac:dyDescent="0.25">
      <c r="A380" s="13">
        <v>29</v>
      </c>
      <c r="B380" s="14" t="s">
        <v>607</v>
      </c>
      <c r="C380" s="14" t="s">
        <v>608</v>
      </c>
      <c r="D380" s="14" t="s">
        <v>107</v>
      </c>
      <c r="E380" s="14" t="s">
        <v>108</v>
      </c>
      <c r="F380" s="24" t="str">
        <f>MID(E380,1,3)&amp;"****"&amp;MID(E380,8,11)</f>
        <v>191****2145</v>
      </c>
      <c r="G380" s="14" t="s">
        <v>109</v>
      </c>
      <c r="H380" s="5" t="s">
        <v>829</v>
      </c>
      <c r="I380" s="15" t="s">
        <v>820</v>
      </c>
    </row>
    <row r="381" spans="1:9" s="10" customFormat="1" ht="26.4" x14ac:dyDescent="0.25">
      <c r="A381" s="13">
        <v>30</v>
      </c>
      <c r="B381" s="14" t="s">
        <v>607</v>
      </c>
      <c r="C381" s="14" t="s">
        <v>608</v>
      </c>
      <c r="D381" s="14" t="s">
        <v>107</v>
      </c>
      <c r="E381" s="14" t="s">
        <v>112</v>
      </c>
      <c r="F381" s="24" t="str">
        <f>MID(E381,1,3)&amp;"****"&amp;MID(E381,8,11)</f>
        <v>191****2133</v>
      </c>
      <c r="G381" s="14" t="s">
        <v>113</v>
      </c>
      <c r="H381" s="5" t="s">
        <v>829</v>
      </c>
      <c r="I381" s="15" t="s">
        <v>820</v>
      </c>
    </row>
    <row r="382" spans="1:9" s="10" customFormat="1" ht="26.4" x14ac:dyDescent="0.25">
      <c r="A382" s="13">
        <v>31</v>
      </c>
      <c r="B382" s="14" t="s">
        <v>607</v>
      </c>
      <c r="C382" s="14" t="s">
        <v>608</v>
      </c>
      <c r="D382" s="14" t="s">
        <v>107</v>
      </c>
      <c r="E382" s="14" t="s">
        <v>283</v>
      </c>
      <c r="F382" s="24" t="str">
        <f>MID(E382,1,3)&amp;"****"&amp;MID(E382,8,11)</f>
        <v>191****2117</v>
      </c>
      <c r="G382" s="14" t="s">
        <v>284</v>
      </c>
      <c r="H382" s="5" t="s">
        <v>829</v>
      </c>
      <c r="I382" s="15" t="s">
        <v>820</v>
      </c>
    </row>
    <row r="383" spans="1:9" s="10" customFormat="1" ht="26.4" x14ac:dyDescent="0.25">
      <c r="A383" s="13">
        <v>32</v>
      </c>
      <c r="B383" s="14" t="s">
        <v>607</v>
      </c>
      <c r="C383" s="14" t="s">
        <v>608</v>
      </c>
      <c r="D383" s="14" t="s">
        <v>116</v>
      </c>
      <c r="E383" s="14" t="s">
        <v>609</v>
      </c>
      <c r="F383" s="24" t="str">
        <f>MID(E383,1,3)&amp;"****"&amp;MID(E383,8,11)</f>
        <v>191****2083</v>
      </c>
      <c r="G383" s="14" t="s">
        <v>610</v>
      </c>
      <c r="H383" s="5" t="s">
        <v>829</v>
      </c>
      <c r="I383" s="15" t="s">
        <v>820</v>
      </c>
    </row>
    <row r="384" spans="1:9" s="10" customFormat="1" ht="26.4" x14ac:dyDescent="0.25">
      <c r="A384" s="13">
        <v>33</v>
      </c>
      <c r="B384" s="14" t="s">
        <v>607</v>
      </c>
      <c r="C384" s="14" t="s">
        <v>608</v>
      </c>
      <c r="D384" s="14" t="s">
        <v>116</v>
      </c>
      <c r="E384" s="14" t="s">
        <v>288</v>
      </c>
      <c r="F384" s="24" t="str">
        <f>MID(E384,1,3)&amp;"****"&amp;MID(E384,8,11)</f>
        <v>191****2061</v>
      </c>
      <c r="G384" s="14" t="s">
        <v>289</v>
      </c>
      <c r="H384" s="5" t="s">
        <v>829</v>
      </c>
      <c r="I384" s="15" t="s">
        <v>820</v>
      </c>
    </row>
    <row r="385" spans="1:9" s="10" customFormat="1" ht="26.4" x14ac:dyDescent="0.25">
      <c r="A385" s="13">
        <v>34</v>
      </c>
      <c r="B385" s="14" t="s">
        <v>607</v>
      </c>
      <c r="C385" s="14" t="s">
        <v>608</v>
      </c>
      <c r="D385" s="14" t="s">
        <v>119</v>
      </c>
      <c r="E385" s="14" t="s">
        <v>290</v>
      </c>
      <c r="F385" s="24" t="str">
        <f>MID(E385,1,3)&amp;"****"&amp;MID(E385,8,11)</f>
        <v>191****2025</v>
      </c>
      <c r="G385" s="14" t="s">
        <v>291</v>
      </c>
      <c r="H385" s="5" t="s">
        <v>829</v>
      </c>
      <c r="I385" s="15" t="s">
        <v>820</v>
      </c>
    </row>
    <row r="386" spans="1:9" s="10" customFormat="1" ht="26.4" x14ac:dyDescent="0.25">
      <c r="A386" s="13">
        <v>35</v>
      </c>
      <c r="B386" s="14" t="s">
        <v>607</v>
      </c>
      <c r="C386" s="14" t="s">
        <v>608</v>
      </c>
      <c r="D386" s="14" t="s">
        <v>119</v>
      </c>
      <c r="E386" s="14" t="s">
        <v>487</v>
      </c>
      <c r="F386" s="24" t="str">
        <f>MID(E386,1,3)&amp;"****"&amp;MID(E386,8,11)</f>
        <v>191****2012</v>
      </c>
      <c r="G386" s="14" t="s">
        <v>488</v>
      </c>
      <c r="H386" s="5" t="s">
        <v>829</v>
      </c>
      <c r="I386" s="15" t="s">
        <v>820</v>
      </c>
    </row>
    <row r="387" spans="1:9" s="10" customFormat="1" ht="26.4" x14ac:dyDescent="0.25">
      <c r="A387" s="13">
        <v>36</v>
      </c>
      <c r="B387" s="14" t="s">
        <v>607</v>
      </c>
      <c r="C387" s="14" t="s">
        <v>608</v>
      </c>
      <c r="D387" s="14" t="s">
        <v>119</v>
      </c>
      <c r="E387" s="14" t="s">
        <v>292</v>
      </c>
      <c r="F387" s="24" t="str">
        <f>MID(E387,1,3)&amp;"****"&amp;MID(E387,8,11)</f>
        <v>191****2005</v>
      </c>
      <c r="G387" s="14" t="s">
        <v>293</v>
      </c>
      <c r="H387" s="5" t="s">
        <v>829</v>
      </c>
      <c r="I387" s="15" t="s">
        <v>820</v>
      </c>
    </row>
    <row r="388" spans="1:9" s="10" customFormat="1" ht="26.4" x14ac:dyDescent="0.25">
      <c r="A388" s="13">
        <v>37</v>
      </c>
      <c r="B388" s="14" t="s">
        <v>607</v>
      </c>
      <c r="C388" s="14" t="s">
        <v>608</v>
      </c>
      <c r="D388" s="14" t="s">
        <v>116</v>
      </c>
      <c r="E388" s="14" t="s">
        <v>124</v>
      </c>
      <c r="F388" s="24" t="str">
        <f>MID(E388,1,3)&amp;"****"&amp;MID(E388,8,11)</f>
        <v>171****2086</v>
      </c>
      <c r="G388" s="14" t="s">
        <v>125</v>
      </c>
      <c r="H388" s="5" t="s">
        <v>829</v>
      </c>
      <c r="I388" s="15" t="s">
        <v>820</v>
      </c>
    </row>
    <row r="389" spans="1:9" s="10" customFormat="1" ht="26.4" x14ac:dyDescent="0.25">
      <c r="A389" s="13">
        <v>38</v>
      </c>
      <c r="B389" s="14" t="s">
        <v>607</v>
      </c>
      <c r="C389" s="14" t="s">
        <v>608</v>
      </c>
      <c r="D389" s="14" t="s">
        <v>116</v>
      </c>
      <c r="E389" s="14" t="s">
        <v>296</v>
      </c>
      <c r="F389" s="24" t="str">
        <f>MID(E389,1,3)&amp;"****"&amp;MID(E389,8,11)</f>
        <v>171****1105</v>
      </c>
      <c r="G389" s="14" t="s">
        <v>297</v>
      </c>
      <c r="H389" s="5" t="s">
        <v>829</v>
      </c>
      <c r="I389" s="15" t="s">
        <v>820</v>
      </c>
    </row>
    <row r="390" spans="1:9" s="10" customFormat="1" ht="26.4" x14ac:dyDescent="0.25">
      <c r="A390" s="13">
        <v>39</v>
      </c>
      <c r="B390" s="14" t="s">
        <v>660</v>
      </c>
      <c r="C390" s="14" t="s">
        <v>358</v>
      </c>
      <c r="D390" s="14" t="s">
        <v>229</v>
      </c>
      <c r="E390" s="14" t="s">
        <v>658</v>
      </c>
      <c r="F390" s="24" t="str">
        <f>MID(E390,1,3)&amp;"****"&amp;MID(E390,8,11)</f>
        <v>191****5028</v>
      </c>
      <c r="G390" s="14" t="s">
        <v>659</v>
      </c>
      <c r="H390" s="5" t="s">
        <v>829</v>
      </c>
      <c r="I390" s="15" t="s">
        <v>820</v>
      </c>
    </row>
    <row r="391" spans="1:9" s="10" customFormat="1" ht="26.4" x14ac:dyDescent="0.25">
      <c r="A391" s="13">
        <v>40</v>
      </c>
      <c r="B391" s="14" t="s">
        <v>660</v>
      </c>
      <c r="C391" s="14" t="s">
        <v>358</v>
      </c>
      <c r="D391" s="14" t="s">
        <v>229</v>
      </c>
      <c r="E391" s="14" t="s">
        <v>661</v>
      </c>
      <c r="F391" s="24" t="str">
        <f>MID(E391,1,3)&amp;"****"&amp;MID(E391,8,11)</f>
        <v>191****5023</v>
      </c>
      <c r="G391" s="14" t="s">
        <v>662</v>
      </c>
      <c r="H391" s="5" t="s">
        <v>829</v>
      </c>
      <c r="I391" s="15" t="s">
        <v>820</v>
      </c>
    </row>
    <row r="392" spans="1:9" s="10" customFormat="1" ht="26.4" x14ac:dyDescent="0.25">
      <c r="A392" s="13">
        <v>41</v>
      </c>
      <c r="B392" s="14" t="s">
        <v>660</v>
      </c>
      <c r="C392" s="14" t="s">
        <v>358</v>
      </c>
      <c r="D392" s="14" t="s">
        <v>257</v>
      </c>
      <c r="E392" s="14" t="s">
        <v>258</v>
      </c>
      <c r="F392" s="24" t="str">
        <f>MID(E392,1,3)&amp;"****"&amp;MID(E392,8,11)</f>
        <v>191****5045</v>
      </c>
      <c r="G392" s="14" t="s">
        <v>259</v>
      </c>
      <c r="H392" s="5" t="s">
        <v>829</v>
      </c>
      <c r="I392" s="15" t="s">
        <v>820</v>
      </c>
    </row>
    <row r="393" spans="1:9" s="10" customFormat="1" ht="26.4" x14ac:dyDescent="0.25">
      <c r="A393" s="13">
        <v>42</v>
      </c>
      <c r="B393" s="14" t="s">
        <v>660</v>
      </c>
      <c r="C393" s="14" t="s">
        <v>358</v>
      </c>
      <c r="D393" s="14" t="s">
        <v>257</v>
      </c>
      <c r="E393" s="14" t="s">
        <v>565</v>
      </c>
      <c r="F393" s="24" t="str">
        <f>MID(E393,1,3)&amp;"****"&amp;MID(E393,8,11)</f>
        <v>191****5032</v>
      </c>
      <c r="G393" s="14" t="s">
        <v>566</v>
      </c>
      <c r="H393" s="5" t="s">
        <v>829</v>
      </c>
      <c r="I393" s="15" t="s">
        <v>820</v>
      </c>
    </row>
    <row r="394" spans="1:9" s="10" customFormat="1" ht="26.4" x14ac:dyDescent="0.25">
      <c r="A394" s="13">
        <v>43</v>
      </c>
      <c r="B394" s="14" t="s">
        <v>660</v>
      </c>
      <c r="C394" s="14" t="s">
        <v>358</v>
      </c>
      <c r="D394" s="14" t="s">
        <v>229</v>
      </c>
      <c r="E394" s="14" t="s">
        <v>239</v>
      </c>
      <c r="F394" s="24" t="str">
        <f>MID(E394,1,3)&amp;"****"&amp;MID(E394,8,11)</f>
        <v>191****5001</v>
      </c>
      <c r="G394" s="14" t="s">
        <v>240</v>
      </c>
      <c r="H394" s="5" t="s">
        <v>829</v>
      </c>
      <c r="I394" s="15" t="s">
        <v>820</v>
      </c>
    </row>
    <row r="395" spans="1:9" s="10" customFormat="1" ht="26.4" x14ac:dyDescent="0.25">
      <c r="A395" s="13">
        <v>44</v>
      </c>
      <c r="B395" s="14" t="s">
        <v>660</v>
      </c>
      <c r="C395" s="14" t="s">
        <v>358</v>
      </c>
      <c r="D395" s="14" t="s">
        <v>11</v>
      </c>
      <c r="E395" s="14" t="s">
        <v>352</v>
      </c>
      <c r="F395" s="24" t="str">
        <f>MID(E395,1,3)&amp;"****"&amp;MID(E395,8,11)</f>
        <v>181****5010</v>
      </c>
      <c r="G395" s="14" t="s">
        <v>353</v>
      </c>
      <c r="H395" s="5" t="s">
        <v>829</v>
      </c>
      <c r="I395" s="15" t="s">
        <v>820</v>
      </c>
    </row>
    <row r="396" spans="1:9" s="10" customFormat="1" ht="26.4" x14ac:dyDescent="0.25">
      <c r="A396" s="13">
        <v>45</v>
      </c>
      <c r="B396" s="14" t="s">
        <v>632</v>
      </c>
      <c r="C396" s="14" t="s">
        <v>720</v>
      </c>
      <c r="D396" s="14" t="s">
        <v>676</v>
      </c>
      <c r="E396" s="14" t="s">
        <v>718</v>
      </c>
      <c r="F396" s="24" t="str">
        <f>MID(E396,1,3)&amp;"****"&amp;MID(E396,8,11)</f>
        <v>211****4092</v>
      </c>
      <c r="G396" s="14" t="s">
        <v>719</v>
      </c>
      <c r="H396" s="5" t="s">
        <v>829</v>
      </c>
      <c r="I396" s="15" t="s">
        <v>820</v>
      </c>
    </row>
    <row r="397" spans="1:9" s="10" customFormat="1" ht="26.4" x14ac:dyDescent="0.25">
      <c r="A397" s="13">
        <v>46</v>
      </c>
      <c r="B397" s="14" t="s">
        <v>632</v>
      </c>
      <c r="C397" s="14" t="s">
        <v>720</v>
      </c>
      <c r="D397" s="14" t="s">
        <v>676</v>
      </c>
      <c r="E397" s="14" t="s">
        <v>721</v>
      </c>
      <c r="F397" s="24" t="str">
        <f>MID(E397,1,3)&amp;"****"&amp;MID(E397,8,11)</f>
        <v>211****4063</v>
      </c>
      <c r="G397" s="14" t="s">
        <v>722</v>
      </c>
      <c r="H397" s="5" t="s">
        <v>829</v>
      </c>
      <c r="I397" s="15" t="s">
        <v>820</v>
      </c>
    </row>
    <row r="398" spans="1:9" s="10" customFormat="1" ht="26.4" x14ac:dyDescent="0.25">
      <c r="A398" s="13">
        <v>47</v>
      </c>
      <c r="B398" s="14" t="s">
        <v>632</v>
      </c>
      <c r="C398" s="14" t="s">
        <v>720</v>
      </c>
      <c r="D398" s="14" t="s">
        <v>693</v>
      </c>
      <c r="E398" s="14" t="s">
        <v>723</v>
      </c>
      <c r="F398" s="24" t="str">
        <f>MID(E398,1,3)&amp;"****"&amp;MID(E398,8,11)</f>
        <v>211****4120</v>
      </c>
      <c r="G398" s="14" t="s">
        <v>724</v>
      </c>
      <c r="H398" s="5" t="s">
        <v>829</v>
      </c>
      <c r="I398" s="15" t="s">
        <v>820</v>
      </c>
    </row>
    <row r="399" spans="1:9" s="10" customFormat="1" ht="26.4" x14ac:dyDescent="0.25">
      <c r="A399" s="13">
        <v>48</v>
      </c>
      <c r="B399" s="14" t="s">
        <v>632</v>
      </c>
      <c r="C399" s="14" t="s">
        <v>720</v>
      </c>
      <c r="D399" s="14" t="s">
        <v>684</v>
      </c>
      <c r="E399" s="14" t="s">
        <v>725</v>
      </c>
      <c r="F399" s="24" t="str">
        <f>MID(E399,1,3)&amp;"****"&amp;MID(E399,8,11)</f>
        <v>211****4080</v>
      </c>
      <c r="G399" s="14" t="s">
        <v>726</v>
      </c>
      <c r="H399" s="5" t="s">
        <v>829</v>
      </c>
      <c r="I399" s="15" t="s">
        <v>820</v>
      </c>
    </row>
    <row r="400" spans="1:9" s="10" customFormat="1" ht="26.4" x14ac:dyDescent="0.25">
      <c r="A400" s="13">
        <v>49</v>
      </c>
      <c r="B400" s="14" t="s">
        <v>632</v>
      </c>
      <c r="C400" s="14" t="s">
        <v>720</v>
      </c>
      <c r="D400" s="14" t="s">
        <v>693</v>
      </c>
      <c r="E400" s="14" t="s">
        <v>727</v>
      </c>
      <c r="F400" s="24" t="str">
        <f>MID(E400,1,3)&amp;"****"&amp;MID(E400,8,11)</f>
        <v>211****4072</v>
      </c>
      <c r="G400" s="14" t="s">
        <v>728</v>
      </c>
      <c r="H400" s="5" t="s">
        <v>829</v>
      </c>
      <c r="I400" s="15" t="s">
        <v>820</v>
      </c>
    </row>
    <row r="401" spans="1:9" s="10" customFormat="1" ht="26.4" x14ac:dyDescent="0.25">
      <c r="A401" s="13">
        <v>50</v>
      </c>
      <c r="B401" s="14" t="s">
        <v>632</v>
      </c>
      <c r="C401" s="14" t="s">
        <v>720</v>
      </c>
      <c r="D401" s="14" t="s">
        <v>684</v>
      </c>
      <c r="E401" s="14" t="s">
        <v>685</v>
      </c>
      <c r="F401" s="24" t="str">
        <f>MID(E401,1,3)&amp;"****"&amp;MID(E401,8,11)</f>
        <v>211****4038</v>
      </c>
      <c r="G401" s="14" t="s">
        <v>686</v>
      </c>
      <c r="H401" s="5" t="s">
        <v>829</v>
      </c>
      <c r="I401" s="15" t="s">
        <v>820</v>
      </c>
    </row>
    <row r="402" spans="1:9" s="10" customFormat="1" ht="26.4" x14ac:dyDescent="0.25">
      <c r="A402" s="13">
        <v>51</v>
      </c>
      <c r="B402" s="14" t="s">
        <v>632</v>
      </c>
      <c r="C402" s="14" t="s">
        <v>720</v>
      </c>
      <c r="D402" s="14" t="s">
        <v>684</v>
      </c>
      <c r="E402" s="14" t="s">
        <v>689</v>
      </c>
      <c r="F402" s="24" t="str">
        <f>MID(E402,1,3)&amp;"****"&amp;MID(E402,8,11)</f>
        <v>211****4035</v>
      </c>
      <c r="G402" s="14" t="s">
        <v>690</v>
      </c>
      <c r="H402" s="5" t="s">
        <v>829</v>
      </c>
      <c r="I402" s="15" t="s">
        <v>820</v>
      </c>
    </row>
    <row r="403" spans="1:9" s="10" customFormat="1" ht="26.4" x14ac:dyDescent="0.25">
      <c r="A403" s="13">
        <v>52</v>
      </c>
      <c r="B403" s="14" t="s">
        <v>632</v>
      </c>
      <c r="C403" s="14" t="s">
        <v>720</v>
      </c>
      <c r="D403" s="14" t="s">
        <v>684</v>
      </c>
      <c r="E403" s="14" t="s">
        <v>729</v>
      </c>
      <c r="F403" s="24" t="str">
        <f>MID(E403,1,3)&amp;"****"&amp;MID(E403,8,11)</f>
        <v>211****4030</v>
      </c>
      <c r="G403" s="14" t="s">
        <v>730</v>
      </c>
      <c r="H403" s="5" t="s">
        <v>829</v>
      </c>
      <c r="I403" s="15" t="s">
        <v>820</v>
      </c>
    </row>
    <row r="404" spans="1:9" s="10" customFormat="1" ht="26.4" x14ac:dyDescent="0.25">
      <c r="A404" s="13">
        <v>53</v>
      </c>
      <c r="B404" s="14" t="s">
        <v>632</v>
      </c>
      <c r="C404" s="14" t="s">
        <v>720</v>
      </c>
      <c r="D404" s="14" t="s">
        <v>693</v>
      </c>
      <c r="E404" s="14" t="s">
        <v>694</v>
      </c>
      <c r="F404" s="24" t="str">
        <f>MID(E404,1,3)&amp;"****"&amp;MID(E404,8,11)</f>
        <v>211****4102</v>
      </c>
      <c r="G404" s="14" t="s">
        <v>695</v>
      </c>
      <c r="H404" s="5" t="s">
        <v>829</v>
      </c>
      <c r="I404" s="15" t="s">
        <v>820</v>
      </c>
    </row>
    <row r="405" spans="1:9" s="10" customFormat="1" ht="26.4" x14ac:dyDescent="0.25">
      <c r="A405" s="13">
        <v>54</v>
      </c>
      <c r="B405" s="14" t="s">
        <v>632</v>
      </c>
      <c r="C405" s="14" t="s">
        <v>720</v>
      </c>
      <c r="D405" s="14" t="s">
        <v>693</v>
      </c>
      <c r="E405" s="14" t="s">
        <v>731</v>
      </c>
      <c r="F405" s="24" t="str">
        <f>MID(E405,1,3)&amp;"****"&amp;MID(E405,8,11)</f>
        <v>211****4101</v>
      </c>
      <c r="G405" s="14" t="s">
        <v>732</v>
      </c>
      <c r="H405" s="5" t="s">
        <v>829</v>
      </c>
      <c r="I405" s="15" t="s">
        <v>820</v>
      </c>
    </row>
    <row r="406" spans="1:9" s="10" customFormat="1" ht="26.4" x14ac:dyDescent="0.25">
      <c r="A406" s="13">
        <v>55</v>
      </c>
      <c r="B406" s="14" t="s">
        <v>632</v>
      </c>
      <c r="C406" s="14" t="s">
        <v>720</v>
      </c>
      <c r="D406" s="14" t="s">
        <v>684</v>
      </c>
      <c r="E406" s="14" t="s">
        <v>696</v>
      </c>
      <c r="F406" s="24" t="str">
        <f>MID(E406,1,3)&amp;"****"&amp;MID(E406,8,11)</f>
        <v>211****4095</v>
      </c>
      <c r="G406" s="14" t="s">
        <v>697</v>
      </c>
      <c r="H406" s="5" t="s">
        <v>829</v>
      </c>
      <c r="I406" s="15" t="s">
        <v>820</v>
      </c>
    </row>
    <row r="407" spans="1:9" s="10" customFormat="1" ht="26.4" x14ac:dyDescent="0.25">
      <c r="A407" s="13">
        <v>56</v>
      </c>
      <c r="B407" s="14" t="s">
        <v>632</v>
      </c>
      <c r="C407" s="14" t="s">
        <v>720</v>
      </c>
      <c r="D407" s="14" t="s">
        <v>693</v>
      </c>
      <c r="E407" s="14" t="s">
        <v>700</v>
      </c>
      <c r="F407" s="24" t="str">
        <f>MID(E407,1,3)&amp;"****"&amp;MID(E407,8,11)</f>
        <v>211****4056</v>
      </c>
      <c r="G407" s="14" t="s">
        <v>701</v>
      </c>
      <c r="H407" s="5" t="s">
        <v>829</v>
      </c>
      <c r="I407" s="15" t="s">
        <v>820</v>
      </c>
    </row>
    <row r="408" spans="1:9" s="10" customFormat="1" ht="26.4" x14ac:dyDescent="0.25">
      <c r="A408" s="13">
        <v>57</v>
      </c>
      <c r="B408" s="14" t="s">
        <v>632</v>
      </c>
      <c r="C408" s="14" t="s">
        <v>720</v>
      </c>
      <c r="D408" s="14" t="s">
        <v>684</v>
      </c>
      <c r="E408" s="14" t="s">
        <v>733</v>
      </c>
      <c r="F408" s="24" t="str">
        <f>MID(E408,1,3)&amp;"****"&amp;MID(E408,8,11)</f>
        <v>211****4012</v>
      </c>
      <c r="G408" s="14" t="s">
        <v>734</v>
      </c>
      <c r="H408" s="5" t="s">
        <v>829</v>
      </c>
      <c r="I408" s="15" t="s">
        <v>820</v>
      </c>
    </row>
    <row r="409" spans="1:9" s="10" customFormat="1" ht="26.4" x14ac:dyDescent="0.25">
      <c r="A409" s="13">
        <v>58</v>
      </c>
      <c r="B409" s="14" t="s">
        <v>665</v>
      </c>
      <c r="C409" s="14" t="s">
        <v>515</v>
      </c>
      <c r="D409" s="14" t="s">
        <v>77</v>
      </c>
      <c r="E409" s="14" t="s">
        <v>663</v>
      </c>
      <c r="F409" s="24" t="str">
        <f>MID(E409,1,3)&amp;"****"&amp;MID(E409,8,11)</f>
        <v>201****4110</v>
      </c>
      <c r="G409" s="14" t="s">
        <v>664</v>
      </c>
      <c r="H409" s="5" t="s">
        <v>829</v>
      </c>
      <c r="I409" s="15" t="s">
        <v>820</v>
      </c>
    </row>
    <row r="410" spans="1:9" s="10" customFormat="1" ht="26.4" x14ac:dyDescent="0.25">
      <c r="A410" s="13">
        <v>59</v>
      </c>
      <c r="B410" s="14" t="s">
        <v>665</v>
      </c>
      <c r="C410" s="14" t="s">
        <v>515</v>
      </c>
      <c r="D410" s="14" t="s">
        <v>72</v>
      </c>
      <c r="E410" s="14" t="s">
        <v>86</v>
      </c>
      <c r="F410" s="24" t="str">
        <f>MID(E410,1,3)&amp;"****"&amp;MID(E410,8,11)</f>
        <v>201****4072</v>
      </c>
      <c r="G410" s="14" t="s">
        <v>87</v>
      </c>
      <c r="H410" s="5" t="s">
        <v>829</v>
      </c>
      <c r="I410" s="15" t="s">
        <v>820</v>
      </c>
    </row>
    <row r="411" spans="1:9" s="10" customFormat="1" ht="26.4" x14ac:dyDescent="0.25">
      <c r="A411" s="13">
        <v>60</v>
      </c>
      <c r="B411" s="14" t="s">
        <v>665</v>
      </c>
      <c r="C411" s="14" t="s">
        <v>515</v>
      </c>
      <c r="D411" s="14" t="s">
        <v>72</v>
      </c>
      <c r="E411" s="14" t="s">
        <v>666</v>
      </c>
      <c r="F411" s="24" t="str">
        <f>MID(E411,1,3)&amp;"****"&amp;MID(E411,8,11)</f>
        <v>201****4106</v>
      </c>
      <c r="G411" s="14" t="s">
        <v>667</v>
      </c>
      <c r="H411" s="5" t="s">
        <v>829</v>
      </c>
      <c r="I411" s="15" t="s">
        <v>820</v>
      </c>
    </row>
    <row r="412" spans="1:9" s="10" customFormat="1" ht="26.4" x14ac:dyDescent="0.25">
      <c r="A412" s="13">
        <v>61</v>
      </c>
      <c r="B412" s="14" t="s">
        <v>665</v>
      </c>
      <c r="C412" s="14" t="s">
        <v>515</v>
      </c>
      <c r="D412" s="14" t="s">
        <v>77</v>
      </c>
      <c r="E412" s="14" t="s">
        <v>668</v>
      </c>
      <c r="F412" s="24" t="str">
        <f>MID(E412,1,3)&amp;"****"&amp;MID(E412,8,11)</f>
        <v>201****4083</v>
      </c>
      <c r="G412" s="14" t="s">
        <v>669</v>
      </c>
      <c r="H412" s="5" t="s">
        <v>829</v>
      </c>
      <c r="I412" s="15" t="s">
        <v>820</v>
      </c>
    </row>
    <row r="413" spans="1:9" s="10" customFormat="1" ht="26.4" x14ac:dyDescent="0.25">
      <c r="A413" s="13">
        <v>62</v>
      </c>
      <c r="B413" s="14" t="s">
        <v>665</v>
      </c>
      <c r="C413" s="14" t="s">
        <v>515</v>
      </c>
      <c r="D413" s="14" t="s">
        <v>72</v>
      </c>
      <c r="E413" s="14" t="s">
        <v>598</v>
      </c>
      <c r="F413" s="24" t="str">
        <f>MID(E413,1,3)&amp;"****"&amp;MID(E413,8,11)</f>
        <v>201****4060</v>
      </c>
      <c r="G413" s="14" t="s">
        <v>599</v>
      </c>
      <c r="H413" s="5" t="s">
        <v>829</v>
      </c>
      <c r="I413" s="15" t="s">
        <v>820</v>
      </c>
    </row>
    <row r="414" spans="1:9" s="10" customFormat="1" ht="26.4" x14ac:dyDescent="0.25">
      <c r="A414" s="13">
        <v>63</v>
      </c>
      <c r="B414" s="14" t="s">
        <v>665</v>
      </c>
      <c r="C414" s="14" t="s">
        <v>515</v>
      </c>
      <c r="D414" s="14" t="s">
        <v>72</v>
      </c>
      <c r="E414" s="14" t="s">
        <v>670</v>
      </c>
      <c r="F414" s="24" t="str">
        <f>MID(E414,1,3)&amp;"****"&amp;MID(E414,8,11)</f>
        <v>201****4056</v>
      </c>
      <c r="G414" s="14" t="s">
        <v>671</v>
      </c>
      <c r="H414" s="5" t="s">
        <v>829</v>
      </c>
      <c r="I414" s="15" t="s">
        <v>820</v>
      </c>
    </row>
    <row r="415" spans="1:9" s="10" customFormat="1" ht="26.4" x14ac:dyDescent="0.25">
      <c r="A415" s="13">
        <v>64</v>
      </c>
      <c r="B415" s="14" t="s">
        <v>665</v>
      </c>
      <c r="C415" s="14" t="s">
        <v>515</v>
      </c>
      <c r="D415" s="14" t="s">
        <v>72</v>
      </c>
      <c r="E415" s="14" t="s">
        <v>672</v>
      </c>
      <c r="F415" s="24" t="str">
        <f>MID(E415,1,3)&amp;"****"&amp;MID(E415,8,11)</f>
        <v>201****4042</v>
      </c>
      <c r="G415" s="14" t="s">
        <v>673</v>
      </c>
      <c r="H415" s="5" t="s">
        <v>829</v>
      </c>
      <c r="I415" s="15" t="s">
        <v>820</v>
      </c>
    </row>
    <row r="416" spans="1:9" s="10" customFormat="1" ht="26.4" x14ac:dyDescent="0.25">
      <c r="A416" s="13">
        <v>65</v>
      </c>
      <c r="B416" s="14" t="s">
        <v>665</v>
      </c>
      <c r="C416" s="14" t="s">
        <v>515</v>
      </c>
      <c r="D416" s="14" t="s">
        <v>77</v>
      </c>
      <c r="E416" s="14" t="s">
        <v>674</v>
      </c>
      <c r="F416" s="24" t="str">
        <f>MID(E416,1,3)&amp;"****"&amp;MID(E416,8,11)</f>
        <v>201****4015</v>
      </c>
      <c r="G416" s="14" t="s">
        <v>675</v>
      </c>
      <c r="H416" s="5" t="s">
        <v>829</v>
      </c>
      <c r="I416" s="15" t="s">
        <v>820</v>
      </c>
    </row>
    <row r="417" spans="1:9" s="10" customFormat="1" ht="26.4" x14ac:dyDescent="0.25">
      <c r="A417" s="13">
        <v>66</v>
      </c>
      <c r="B417" s="14" t="s">
        <v>665</v>
      </c>
      <c r="C417" s="14" t="s">
        <v>515</v>
      </c>
      <c r="D417" s="14" t="s">
        <v>80</v>
      </c>
      <c r="E417" s="14" t="s">
        <v>364</v>
      </c>
      <c r="F417" s="24" t="str">
        <f>MID(E417,1,3)&amp;"****"&amp;MID(E417,8,11)</f>
        <v>201****4045</v>
      </c>
      <c r="G417" s="14" t="s">
        <v>365</v>
      </c>
      <c r="H417" s="5" t="s">
        <v>829</v>
      </c>
      <c r="I417" s="15" t="s">
        <v>820</v>
      </c>
    </row>
    <row r="418" spans="1:9" s="10" customFormat="1" ht="26.4" x14ac:dyDescent="0.25">
      <c r="A418" s="13">
        <v>67</v>
      </c>
      <c r="B418" s="14" t="s">
        <v>582</v>
      </c>
      <c r="C418" s="14" t="s">
        <v>583</v>
      </c>
      <c r="D418" s="14" t="s">
        <v>271</v>
      </c>
      <c r="E418" s="14" t="s">
        <v>272</v>
      </c>
      <c r="F418" s="24" t="str">
        <f>MID(E418,1,3)&amp;"****"&amp;MID(E418,8,11)</f>
        <v>181****6064</v>
      </c>
      <c r="G418" s="14" t="s">
        <v>273</v>
      </c>
      <c r="H418" s="5" t="s">
        <v>829</v>
      </c>
      <c r="I418" s="15" t="s">
        <v>820</v>
      </c>
    </row>
    <row r="419" spans="1:9" s="10" customFormat="1" ht="26.4" x14ac:dyDescent="0.25">
      <c r="A419" s="13">
        <v>68</v>
      </c>
      <c r="B419" s="14" t="s">
        <v>582</v>
      </c>
      <c r="C419" s="14" t="s">
        <v>583</v>
      </c>
      <c r="D419" s="14" t="s">
        <v>271</v>
      </c>
      <c r="E419" s="14" t="s">
        <v>518</v>
      </c>
      <c r="F419" s="24" t="str">
        <f>MID(E419,1,3)&amp;"****"&amp;MID(E419,8,11)</f>
        <v>181****6063</v>
      </c>
      <c r="G419" s="14" t="s">
        <v>519</v>
      </c>
      <c r="H419" s="5" t="s">
        <v>829</v>
      </c>
      <c r="I419" s="15" t="s">
        <v>820</v>
      </c>
    </row>
    <row r="420" spans="1:9" s="10" customFormat="1" ht="26.4" x14ac:dyDescent="0.25">
      <c r="A420" s="13">
        <v>69</v>
      </c>
      <c r="B420" s="14" t="s">
        <v>582</v>
      </c>
      <c r="C420" s="14" t="s">
        <v>583</v>
      </c>
      <c r="D420" s="14" t="s">
        <v>217</v>
      </c>
      <c r="E420" s="14" t="s">
        <v>218</v>
      </c>
      <c r="F420" s="24" t="str">
        <f>MID(E420,1,3)&amp;"****"&amp;MID(E420,8,11)</f>
        <v>181****6016</v>
      </c>
      <c r="G420" s="14" t="s">
        <v>219</v>
      </c>
      <c r="H420" s="5" t="s">
        <v>829</v>
      </c>
      <c r="I420" s="15" t="s">
        <v>820</v>
      </c>
    </row>
    <row r="421" spans="1:9" s="8" customFormat="1" ht="26.4" x14ac:dyDescent="0.25">
      <c r="A421" s="11">
        <v>1</v>
      </c>
      <c r="B421" s="22" t="s">
        <v>276</v>
      </c>
      <c r="C421" s="22" t="s">
        <v>213</v>
      </c>
      <c r="D421" s="22" t="s">
        <v>171</v>
      </c>
      <c r="E421" s="22" t="s">
        <v>172</v>
      </c>
      <c r="F421" s="24" t="str">
        <f>MID(E421,1,3)&amp;"****"&amp;MID(E421,8,11)</f>
        <v>191****2178</v>
      </c>
      <c r="G421" s="22" t="s">
        <v>173</v>
      </c>
      <c r="H421" s="2" t="s">
        <v>830</v>
      </c>
      <c r="I421" s="4" t="s">
        <v>823</v>
      </c>
    </row>
    <row r="422" spans="1:9" s="8" customFormat="1" ht="26.4" x14ac:dyDescent="0.25">
      <c r="A422" s="11">
        <v>2</v>
      </c>
      <c r="B422" s="22" t="s">
        <v>276</v>
      </c>
      <c r="C422" s="22" t="s">
        <v>213</v>
      </c>
      <c r="D422" s="22" t="s">
        <v>171</v>
      </c>
      <c r="E422" s="22" t="s">
        <v>277</v>
      </c>
      <c r="F422" s="24" t="str">
        <f>MID(E422,1,3)&amp;"****"&amp;MID(E422,8,11)</f>
        <v>191****2158</v>
      </c>
      <c r="G422" s="22" t="s">
        <v>278</v>
      </c>
      <c r="H422" s="2" t="s">
        <v>830</v>
      </c>
      <c r="I422" s="4" t="s">
        <v>823</v>
      </c>
    </row>
    <row r="423" spans="1:9" s="8" customFormat="1" ht="26.4" x14ac:dyDescent="0.25">
      <c r="A423" s="11">
        <v>3</v>
      </c>
      <c r="B423" s="22" t="s">
        <v>276</v>
      </c>
      <c r="C423" s="22" t="s">
        <v>213</v>
      </c>
      <c r="D423" s="22" t="s">
        <v>100</v>
      </c>
      <c r="E423" s="22" t="s">
        <v>103</v>
      </c>
      <c r="F423" s="24" t="str">
        <f>MID(E423,1,3)&amp;"****"&amp;MID(E423,8,11)</f>
        <v>191****2163</v>
      </c>
      <c r="G423" s="22" t="s">
        <v>104</v>
      </c>
      <c r="H423" s="2" t="s">
        <v>830</v>
      </c>
      <c r="I423" s="4" t="s">
        <v>823</v>
      </c>
    </row>
    <row r="424" spans="1:9" s="8" customFormat="1" ht="26.4" x14ac:dyDescent="0.25">
      <c r="A424" s="11">
        <v>4</v>
      </c>
      <c r="B424" s="22" t="s">
        <v>276</v>
      </c>
      <c r="C424" s="22" t="s">
        <v>213</v>
      </c>
      <c r="D424" s="22" t="s">
        <v>100</v>
      </c>
      <c r="E424" s="22" t="s">
        <v>279</v>
      </c>
      <c r="F424" s="24" t="str">
        <f>MID(E424,1,3)&amp;"****"&amp;MID(E424,8,11)</f>
        <v>191****2162</v>
      </c>
      <c r="G424" s="22" t="s">
        <v>280</v>
      </c>
      <c r="H424" s="2" t="s">
        <v>830</v>
      </c>
      <c r="I424" s="4" t="s">
        <v>823</v>
      </c>
    </row>
    <row r="425" spans="1:9" s="8" customFormat="1" ht="26.4" x14ac:dyDescent="0.25">
      <c r="A425" s="11">
        <v>5</v>
      </c>
      <c r="B425" s="22" t="s">
        <v>276</v>
      </c>
      <c r="C425" s="22" t="s">
        <v>213</v>
      </c>
      <c r="D425" s="22" t="s">
        <v>107</v>
      </c>
      <c r="E425" s="22" t="s">
        <v>281</v>
      </c>
      <c r="F425" s="24" t="str">
        <f>MID(E425,1,3)&amp;"****"&amp;MID(E425,8,11)</f>
        <v>191****2147</v>
      </c>
      <c r="G425" s="22" t="s">
        <v>282</v>
      </c>
      <c r="H425" s="2" t="s">
        <v>830</v>
      </c>
      <c r="I425" s="4" t="s">
        <v>823</v>
      </c>
    </row>
    <row r="426" spans="1:9" s="8" customFormat="1" ht="26.4" x14ac:dyDescent="0.25">
      <c r="A426" s="11">
        <v>6</v>
      </c>
      <c r="B426" s="22" t="s">
        <v>276</v>
      </c>
      <c r="C426" s="22" t="s">
        <v>213</v>
      </c>
      <c r="D426" s="22" t="s">
        <v>107</v>
      </c>
      <c r="E426" s="22" t="s">
        <v>108</v>
      </c>
      <c r="F426" s="24" t="str">
        <f>MID(E426,1,3)&amp;"****"&amp;MID(E426,8,11)</f>
        <v>191****2145</v>
      </c>
      <c r="G426" s="22" t="s">
        <v>109</v>
      </c>
      <c r="H426" s="2" t="s">
        <v>830</v>
      </c>
      <c r="I426" s="4" t="s">
        <v>823</v>
      </c>
    </row>
    <row r="427" spans="1:9" s="8" customFormat="1" ht="26.4" x14ac:dyDescent="0.25">
      <c r="A427" s="11">
        <v>7</v>
      </c>
      <c r="B427" s="22" t="s">
        <v>276</v>
      </c>
      <c r="C427" s="22" t="s">
        <v>213</v>
      </c>
      <c r="D427" s="22" t="s">
        <v>107</v>
      </c>
      <c r="E427" s="22" t="s">
        <v>110</v>
      </c>
      <c r="F427" s="24" t="str">
        <f>MID(E427,1,3)&amp;"****"&amp;MID(E427,8,11)</f>
        <v>191****2144</v>
      </c>
      <c r="G427" s="22" t="s">
        <v>111</v>
      </c>
      <c r="H427" s="2" t="s">
        <v>830</v>
      </c>
      <c r="I427" s="4" t="s">
        <v>823</v>
      </c>
    </row>
    <row r="428" spans="1:9" s="8" customFormat="1" ht="26.4" x14ac:dyDescent="0.25">
      <c r="A428" s="11">
        <v>8</v>
      </c>
      <c r="B428" s="22" t="s">
        <v>276</v>
      </c>
      <c r="C428" s="22" t="s">
        <v>213</v>
      </c>
      <c r="D428" s="22" t="s">
        <v>107</v>
      </c>
      <c r="E428" s="22" t="s">
        <v>112</v>
      </c>
      <c r="F428" s="24" t="str">
        <f>MID(E428,1,3)&amp;"****"&amp;MID(E428,8,11)</f>
        <v>191****2133</v>
      </c>
      <c r="G428" s="22" t="s">
        <v>113</v>
      </c>
      <c r="H428" s="2" t="s">
        <v>830</v>
      </c>
      <c r="I428" s="4" t="s">
        <v>823</v>
      </c>
    </row>
    <row r="429" spans="1:9" s="8" customFormat="1" ht="26.4" x14ac:dyDescent="0.25">
      <c r="A429" s="11">
        <v>9</v>
      </c>
      <c r="B429" s="22" t="s">
        <v>276</v>
      </c>
      <c r="C429" s="22" t="s">
        <v>213</v>
      </c>
      <c r="D429" s="22" t="s">
        <v>107</v>
      </c>
      <c r="E429" s="22" t="s">
        <v>283</v>
      </c>
      <c r="F429" s="24" t="str">
        <f>MID(E429,1,3)&amp;"****"&amp;MID(E429,8,11)</f>
        <v>191****2117</v>
      </c>
      <c r="G429" s="22" t="s">
        <v>284</v>
      </c>
      <c r="H429" s="2" t="s">
        <v>830</v>
      </c>
      <c r="I429" s="4" t="s">
        <v>823</v>
      </c>
    </row>
    <row r="430" spans="1:9" s="8" customFormat="1" ht="26.4" x14ac:dyDescent="0.25">
      <c r="A430" s="11">
        <v>10</v>
      </c>
      <c r="B430" s="22" t="s">
        <v>276</v>
      </c>
      <c r="C430" s="22" t="s">
        <v>287</v>
      </c>
      <c r="D430" s="22" t="s">
        <v>116</v>
      </c>
      <c r="E430" s="22" t="s">
        <v>285</v>
      </c>
      <c r="F430" s="24" t="str">
        <f>MID(E430,1,3)&amp;"****"&amp;MID(E430,8,11)</f>
        <v>191****2064</v>
      </c>
      <c r="G430" s="22" t="s">
        <v>286</v>
      </c>
      <c r="H430" s="2" t="s">
        <v>830</v>
      </c>
      <c r="I430" s="4" t="s">
        <v>823</v>
      </c>
    </row>
    <row r="431" spans="1:9" s="8" customFormat="1" ht="26.4" x14ac:dyDescent="0.25">
      <c r="A431" s="11">
        <v>11</v>
      </c>
      <c r="B431" s="22" t="s">
        <v>276</v>
      </c>
      <c r="C431" s="22" t="s">
        <v>287</v>
      </c>
      <c r="D431" s="22" t="s">
        <v>116</v>
      </c>
      <c r="E431" s="22" t="s">
        <v>117</v>
      </c>
      <c r="F431" s="24" t="str">
        <f>MID(E431,1,3)&amp;"****"&amp;MID(E431,8,11)</f>
        <v>191****2062</v>
      </c>
      <c r="G431" s="22" t="s">
        <v>118</v>
      </c>
      <c r="H431" s="2" t="s">
        <v>830</v>
      </c>
      <c r="I431" s="4" t="s">
        <v>823</v>
      </c>
    </row>
    <row r="432" spans="1:9" s="8" customFormat="1" ht="26.4" x14ac:dyDescent="0.25">
      <c r="A432" s="11">
        <v>12</v>
      </c>
      <c r="B432" s="22" t="s">
        <v>276</v>
      </c>
      <c r="C432" s="22" t="s">
        <v>287</v>
      </c>
      <c r="D432" s="22" t="s">
        <v>116</v>
      </c>
      <c r="E432" s="22" t="s">
        <v>288</v>
      </c>
      <c r="F432" s="24" t="str">
        <f>MID(E432,1,3)&amp;"****"&amp;MID(E432,8,11)</f>
        <v>191****2061</v>
      </c>
      <c r="G432" s="22" t="s">
        <v>289</v>
      </c>
      <c r="H432" s="2" t="s">
        <v>830</v>
      </c>
      <c r="I432" s="4" t="s">
        <v>823</v>
      </c>
    </row>
    <row r="433" spans="1:9" s="8" customFormat="1" ht="26.4" x14ac:dyDescent="0.25">
      <c r="A433" s="11">
        <v>13</v>
      </c>
      <c r="B433" s="22" t="s">
        <v>276</v>
      </c>
      <c r="C433" s="22" t="s">
        <v>287</v>
      </c>
      <c r="D433" s="22" t="s">
        <v>119</v>
      </c>
      <c r="E433" s="22" t="s">
        <v>211</v>
      </c>
      <c r="F433" s="24" t="str">
        <f>MID(E433,1,3)&amp;"****"&amp;MID(E433,8,11)</f>
        <v>191****2045</v>
      </c>
      <c r="G433" s="22" t="s">
        <v>212</v>
      </c>
      <c r="H433" s="2" t="s">
        <v>830</v>
      </c>
      <c r="I433" s="4" t="s">
        <v>823</v>
      </c>
    </row>
    <row r="434" spans="1:9" s="8" customFormat="1" ht="26.4" x14ac:dyDescent="0.25">
      <c r="A434" s="11">
        <v>14</v>
      </c>
      <c r="B434" s="22" t="s">
        <v>276</v>
      </c>
      <c r="C434" s="22" t="s">
        <v>287</v>
      </c>
      <c r="D434" s="22" t="s">
        <v>119</v>
      </c>
      <c r="E434" s="22" t="s">
        <v>120</v>
      </c>
      <c r="F434" s="24" t="str">
        <f>MID(E434,1,3)&amp;"****"&amp;MID(E434,8,11)</f>
        <v>191****2026</v>
      </c>
      <c r="G434" s="22" t="s">
        <v>121</v>
      </c>
      <c r="H434" s="2" t="s">
        <v>830</v>
      </c>
      <c r="I434" s="4" t="s">
        <v>823</v>
      </c>
    </row>
    <row r="435" spans="1:9" s="8" customFormat="1" ht="26.4" x14ac:dyDescent="0.25">
      <c r="A435" s="11">
        <v>15</v>
      </c>
      <c r="B435" s="22" t="s">
        <v>276</v>
      </c>
      <c r="C435" s="22" t="s">
        <v>287</v>
      </c>
      <c r="D435" s="22" t="s">
        <v>119</v>
      </c>
      <c r="E435" s="22" t="s">
        <v>290</v>
      </c>
      <c r="F435" s="24" t="str">
        <f>MID(E435,1,3)&amp;"****"&amp;MID(E435,8,11)</f>
        <v>191****2025</v>
      </c>
      <c r="G435" s="22" t="s">
        <v>291</v>
      </c>
      <c r="H435" s="2" t="s">
        <v>830</v>
      </c>
      <c r="I435" s="4" t="s">
        <v>823</v>
      </c>
    </row>
    <row r="436" spans="1:9" s="8" customFormat="1" ht="26.4" x14ac:dyDescent="0.25">
      <c r="A436" s="11">
        <v>16</v>
      </c>
      <c r="B436" s="22" t="s">
        <v>276</v>
      </c>
      <c r="C436" s="22" t="s">
        <v>287</v>
      </c>
      <c r="D436" s="22" t="s">
        <v>119</v>
      </c>
      <c r="E436" s="22" t="s">
        <v>292</v>
      </c>
      <c r="F436" s="24" t="str">
        <f>MID(E436,1,3)&amp;"****"&amp;MID(E436,8,11)</f>
        <v>191****2005</v>
      </c>
      <c r="G436" s="22" t="s">
        <v>293</v>
      </c>
      <c r="H436" s="2" t="s">
        <v>830</v>
      </c>
      <c r="I436" s="4" t="s">
        <v>823</v>
      </c>
    </row>
    <row r="437" spans="1:9" s="8" customFormat="1" ht="26.4" x14ac:dyDescent="0.25">
      <c r="A437" s="11">
        <v>17</v>
      </c>
      <c r="B437" s="22" t="s">
        <v>276</v>
      </c>
      <c r="C437" s="22" t="s">
        <v>287</v>
      </c>
      <c r="D437" s="22" t="s">
        <v>119</v>
      </c>
      <c r="E437" s="22" t="s">
        <v>294</v>
      </c>
      <c r="F437" s="24" t="str">
        <f>MID(E437,1,3)&amp;"****"&amp;MID(E437,8,11)</f>
        <v>191****2004</v>
      </c>
      <c r="G437" s="22" t="s">
        <v>295</v>
      </c>
      <c r="H437" s="2" t="s">
        <v>830</v>
      </c>
      <c r="I437" s="4" t="s">
        <v>823</v>
      </c>
    </row>
    <row r="438" spans="1:9" s="8" customFormat="1" ht="26.4" x14ac:dyDescent="0.25">
      <c r="A438" s="11">
        <v>18</v>
      </c>
      <c r="B438" s="22" t="s">
        <v>276</v>
      </c>
      <c r="C438" s="22" t="s">
        <v>287</v>
      </c>
      <c r="D438" s="22" t="s">
        <v>116</v>
      </c>
      <c r="E438" s="22" t="s">
        <v>124</v>
      </c>
      <c r="F438" s="24" t="str">
        <f>MID(E438,1,3)&amp;"****"&amp;MID(E438,8,11)</f>
        <v>171****2086</v>
      </c>
      <c r="G438" s="22" t="s">
        <v>125</v>
      </c>
      <c r="H438" s="2" t="s">
        <v>830</v>
      </c>
      <c r="I438" s="4" t="s">
        <v>823</v>
      </c>
    </row>
    <row r="439" spans="1:9" s="8" customFormat="1" ht="26.4" x14ac:dyDescent="0.25">
      <c r="A439" s="11">
        <v>19</v>
      </c>
      <c r="B439" s="22" t="s">
        <v>276</v>
      </c>
      <c r="C439" s="22" t="s">
        <v>287</v>
      </c>
      <c r="D439" s="22" t="s">
        <v>116</v>
      </c>
      <c r="E439" s="22" t="s">
        <v>296</v>
      </c>
      <c r="F439" s="24" t="str">
        <f>MID(E439,1,3)&amp;"****"&amp;MID(E439,8,11)</f>
        <v>171****1105</v>
      </c>
      <c r="G439" s="22" t="s">
        <v>297</v>
      </c>
      <c r="H439" s="2" t="s">
        <v>830</v>
      </c>
      <c r="I439" s="4" t="s">
        <v>823</v>
      </c>
    </row>
    <row r="440" spans="1:9" s="8" customFormat="1" ht="26.4" x14ac:dyDescent="0.25">
      <c r="A440" s="11">
        <v>20</v>
      </c>
      <c r="B440" s="22" t="s">
        <v>302</v>
      </c>
      <c r="C440" s="22" t="s">
        <v>210</v>
      </c>
      <c r="D440" s="22" t="s">
        <v>130</v>
      </c>
      <c r="E440" s="22" t="s">
        <v>300</v>
      </c>
      <c r="F440" s="24" t="str">
        <f>MID(E440,1,3)&amp;"****"&amp;MID(E440,8,11)</f>
        <v>201****2189</v>
      </c>
      <c r="G440" s="22" t="s">
        <v>301</v>
      </c>
      <c r="H440" s="2" t="s">
        <v>830</v>
      </c>
      <c r="I440" s="4" t="s">
        <v>823</v>
      </c>
    </row>
    <row r="441" spans="1:9" s="8" customFormat="1" ht="26.4" x14ac:dyDescent="0.25">
      <c r="A441" s="11">
        <v>21</v>
      </c>
      <c r="B441" s="22" t="s">
        <v>302</v>
      </c>
      <c r="C441" s="22" t="s">
        <v>210</v>
      </c>
      <c r="D441" s="22" t="s">
        <v>51</v>
      </c>
      <c r="E441" s="22" t="s">
        <v>303</v>
      </c>
      <c r="F441" s="24" t="str">
        <f>MID(E441,1,3)&amp;"****"&amp;MID(E441,8,11)</f>
        <v>201****2182</v>
      </c>
      <c r="G441" s="22" t="s">
        <v>304</v>
      </c>
      <c r="H441" s="2" t="s">
        <v>830</v>
      </c>
      <c r="I441" s="4" t="s">
        <v>823</v>
      </c>
    </row>
    <row r="442" spans="1:9" s="8" customFormat="1" ht="26.4" x14ac:dyDescent="0.25">
      <c r="A442" s="11">
        <v>22</v>
      </c>
      <c r="B442" s="22" t="s">
        <v>302</v>
      </c>
      <c r="C442" s="22" t="s">
        <v>210</v>
      </c>
      <c r="D442" s="22" t="s">
        <v>130</v>
      </c>
      <c r="E442" s="22" t="s">
        <v>305</v>
      </c>
      <c r="F442" s="24" t="str">
        <f>MID(E442,1,3)&amp;"****"&amp;MID(E442,8,11)</f>
        <v>201****2112</v>
      </c>
      <c r="G442" s="22" t="s">
        <v>306</v>
      </c>
      <c r="H442" s="2" t="s">
        <v>830</v>
      </c>
      <c r="I442" s="4" t="s">
        <v>823</v>
      </c>
    </row>
    <row r="443" spans="1:9" s="8" customFormat="1" ht="26.4" x14ac:dyDescent="0.25">
      <c r="A443" s="11">
        <v>23</v>
      </c>
      <c r="B443" s="22" t="s">
        <v>302</v>
      </c>
      <c r="C443" s="22" t="s">
        <v>210</v>
      </c>
      <c r="D443" s="22" t="s">
        <v>130</v>
      </c>
      <c r="E443" s="22" t="s">
        <v>149</v>
      </c>
      <c r="F443" s="24" t="str">
        <f>MID(E443,1,3)&amp;"****"&amp;MID(E443,8,11)</f>
        <v>201****2103</v>
      </c>
      <c r="G443" s="22" t="s">
        <v>150</v>
      </c>
      <c r="H443" s="2" t="s">
        <v>830</v>
      </c>
      <c r="I443" s="4" t="s">
        <v>823</v>
      </c>
    </row>
    <row r="444" spans="1:9" s="8" customFormat="1" ht="26.4" x14ac:dyDescent="0.25">
      <c r="A444" s="11">
        <v>24</v>
      </c>
      <c r="B444" s="22" t="s">
        <v>302</v>
      </c>
      <c r="C444" s="22" t="s">
        <v>210</v>
      </c>
      <c r="D444" s="22" t="s">
        <v>51</v>
      </c>
      <c r="E444" s="22" t="s">
        <v>167</v>
      </c>
      <c r="F444" s="24" t="str">
        <f>MID(E444,1,3)&amp;"****"&amp;MID(E444,8,11)</f>
        <v>201****2016</v>
      </c>
      <c r="G444" s="22" t="s">
        <v>168</v>
      </c>
      <c r="H444" s="2" t="s">
        <v>830</v>
      </c>
      <c r="I444" s="4" t="s">
        <v>823</v>
      </c>
    </row>
    <row r="445" spans="1:9" s="8" customFormat="1" ht="26.4" x14ac:dyDescent="0.25">
      <c r="A445" s="11">
        <v>25</v>
      </c>
      <c r="B445" s="22" t="s">
        <v>302</v>
      </c>
      <c r="C445" s="22" t="s">
        <v>210</v>
      </c>
      <c r="D445" s="22" t="s">
        <v>307</v>
      </c>
      <c r="E445" s="22" t="s">
        <v>308</v>
      </c>
      <c r="F445" s="24" t="str">
        <f>MID(E445,1,3)&amp;"****"&amp;MID(E445,8,11)</f>
        <v>161****2072</v>
      </c>
      <c r="G445" s="22" t="s">
        <v>309</v>
      </c>
      <c r="H445" s="2" t="s">
        <v>830</v>
      </c>
      <c r="I445" s="4" t="s">
        <v>823</v>
      </c>
    </row>
    <row r="446" spans="1:9" s="8" customFormat="1" ht="26.4" x14ac:dyDescent="0.25">
      <c r="A446" s="11">
        <v>26</v>
      </c>
      <c r="B446" s="22" t="s">
        <v>302</v>
      </c>
      <c r="C446" s="22" t="s">
        <v>210</v>
      </c>
      <c r="D446" s="22" t="s">
        <v>14</v>
      </c>
      <c r="E446" s="22" t="s">
        <v>298</v>
      </c>
      <c r="F446" s="24" t="str">
        <f>MID(E446,1,3)&amp;"****"&amp;MID(E446,8,11)</f>
        <v>201****2155</v>
      </c>
      <c r="G446" s="22" t="s">
        <v>299</v>
      </c>
      <c r="H446" s="2" t="s">
        <v>830</v>
      </c>
      <c r="I446" s="4" t="s">
        <v>823</v>
      </c>
    </row>
    <row r="447" spans="1:9" s="8" customFormat="1" ht="26.4" x14ac:dyDescent="0.25">
      <c r="A447" s="11">
        <v>27</v>
      </c>
      <c r="B447" s="22" t="s">
        <v>302</v>
      </c>
      <c r="C447" s="22" t="s">
        <v>210</v>
      </c>
      <c r="D447" s="22" t="s">
        <v>14</v>
      </c>
      <c r="E447" s="22" t="s">
        <v>265</v>
      </c>
      <c r="F447" s="24" t="str">
        <f>MID(E447,1,3)&amp;"****"&amp;MID(E447,8,11)</f>
        <v>201****2066</v>
      </c>
      <c r="G447" s="22" t="s">
        <v>266</v>
      </c>
      <c r="H447" s="2" t="s">
        <v>830</v>
      </c>
      <c r="I447" s="4" t="s">
        <v>823</v>
      </c>
    </row>
    <row r="448" spans="1:9" s="8" customFormat="1" ht="26.4" x14ac:dyDescent="0.25">
      <c r="A448" s="11">
        <v>28</v>
      </c>
      <c r="B448" s="22" t="s">
        <v>302</v>
      </c>
      <c r="C448" s="22" t="s">
        <v>210</v>
      </c>
      <c r="D448" s="22" t="s">
        <v>14</v>
      </c>
      <c r="E448" s="22" t="s">
        <v>157</v>
      </c>
      <c r="F448" s="24" t="str">
        <f>MID(E448,1,3)&amp;"****"&amp;MID(E448,8,11)</f>
        <v>201****2064</v>
      </c>
      <c r="G448" s="22" t="s">
        <v>158</v>
      </c>
      <c r="H448" s="2" t="s">
        <v>830</v>
      </c>
      <c r="I448" s="4" t="s">
        <v>823</v>
      </c>
    </row>
    <row r="449" spans="1:9" s="8" customFormat="1" ht="26.4" x14ac:dyDescent="0.25">
      <c r="A449" s="11">
        <v>29</v>
      </c>
      <c r="B449" s="22" t="s">
        <v>302</v>
      </c>
      <c r="C449" s="22" t="s">
        <v>210</v>
      </c>
      <c r="D449" s="22" t="s">
        <v>89</v>
      </c>
      <c r="E449" s="22" t="s">
        <v>92</v>
      </c>
      <c r="F449" s="24" t="str">
        <f>MID(E449,1,3)&amp;"****"&amp;MID(E449,8,11)</f>
        <v>201****2063</v>
      </c>
      <c r="G449" s="22" t="s">
        <v>93</v>
      </c>
      <c r="H449" s="2" t="s">
        <v>830</v>
      </c>
      <c r="I449" s="4" t="s">
        <v>823</v>
      </c>
    </row>
    <row r="450" spans="1:9" s="8" customFormat="1" ht="26.4" x14ac:dyDescent="0.25">
      <c r="A450" s="11">
        <v>30</v>
      </c>
      <c r="B450" s="22" t="s">
        <v>302</v>
      </c>
      <c r="C450" s="22" t="s">
        <v>210</v>
      </c>
      <c r="D450" s="22" t="s">
        <v>88</v>
      </c>
      <c r="E450" s="22" t="s">
        <v>98</v>
      </c>
      <c r="F450" s="24" t="str">
        <f>MID(E450,1,3)&amp;"****"&amp;MID(E450,8,11)</f>
        <v>201****2015</v>
      </c>
      <c r="G450" s="22" t="s">
        <v>99</v>
      </c>
      <c r="H450" s="2" t="s">
        <v>830</v>
      </c>
      <c r="I450" s="4" t="s">
        <v>823</v>
      </c>
    </row>
    <row r="451" spans="1:9" s="8" customFormat="1" ht="13.2" x14ac:dyDescent="0.25">
      <c r="A451" s="11"/>
      <c r="B451" s="22" t="s">
        <v>444</v>
      </c>
      <c r="C451" s="22" t="s">
        <v>445</v>
      </c>
      <c r="D451" s="22" t="s">
        <v>206</v>
      </c>
      <c r="E451" s="22" t="s">
        <v>215</v>
      </c>
      <c r="F451" s="24" t="str">
        <f>MID(E451,1,3)&amp;"****"&amp;MID(E451,8,11)</f>
        <v>191****1071</v>
      </c>
      <c r="G451" s="22" t="s">
        <v>216</v>
      </c>
      <c r="H451" s="23" t="s">
        <v>824</v>
      </c>
      <c r="I451" s="23"/>
    </row>
    <row r="452" spans="1:9" s="8" customFormat="1" ht="13.2" x14ac:dyDescent="0.25">
      <c r="A452" s="11"/>
      <c r="B452" s="22" t="s">
        <v>444</v>
      </c>
      <c r="C452" s="22" t="s">
        <v>445</v>
      </c>
      <c r="D452" s="22" t="s">
        <v>206</v>
      </c>
      <c r="E452" s="22" t="s">
        <v>446</v>
      </c>
      <c r="F452" s="24" t="str">
        <f>MID(E452,1,3)&amp;"****"&amp;MID(E452,8,11)</f>
        <v>191****1070</v>
      </c>
      <c r="G452" s="22" t="s">
        <v>447</v>
      </c>
      <c r="H452" s="23" t="s">
        <v>824</v>
      </c>
      <c r="I452" s="23"/>
    </row>
    <row r="453" spans="1:9" s="8" customFormat="1" ht="13.2" x14ac:dyDescent="0.25">
      <c r="A453" s="11"/>
      <c r="B453" s="22" t="s">
        <v>444</v>
      </c>
      <c r="C453" s="22" t="s">
        <v>445</v>
      </c>
      <c r="D453" s="22" t="s">
        <v>206</v>
      </c>
      <c r="E453" s="22" t="s">
        <v>423</v>
      </c>
      <c r="F453" s="24" t="str">
        <f>MID(E453,1,3)&amp;"****"&amp;MID(E453,8,11)</f>
        <v>191****1068</v>
      </c>
      <c r="G453" s="22" t="s">
        <v>424</v>
      </c>
      <c r="H453" s="23" t="s">
        <v>824</v>
      </c>
      <c r="I453" s="23"/>
    </row>
    <row r="454" spans="1:9" s="8" customFormat="1" ht="13.2" x14ac:dyDescent="0.25">
      <c r="A454" s="11"/>
      <c r="B454" s="22" t="s">
        <v>444</v>
      </c>
      <c r="C454" s="22" t="s">
        <v>445</v>
      </c>
      <c r="D454" s="22" t="s">
        <v>206</v>
      </c>
      <c r="E454" s="22" t="s">
        <v>425</v>
      </c>
      <c r="F454" s="24" t="str">
        <f>MID(E454,1,3)&amp;"****"&amp;MID(E454,8,11)</f>
        <v>191****1067</v>
      </c>
      <c r="G454" s="22" t="s">
        <v>426</v>
      </c>
      <c r="H454" s="23" t="s">
        <v>824</v>
      </c>
      <c r="I454" s="23"/>
    </row>
    <row r="455" spans="1:9" s="8" customFormat="1" ht="13.2" x14ac:dyDescent="0.25">
      <c r="A455" s="11"/>
      <c r="B455" s="22" t="s">
        <v>444</v>
      </c>
      <c r="C455" s="22" t="s">
        <v>445</v>
      </c>
      <c r="D455" s="22" t="s">
        <v>206</v>
      </c>
      <c r="E455" s="22" t="s">
        <v>448</v>
      </c>
      <c r="F455" s="24" t="str">
        <f>MID(E455,1,3)&amp;"****"&amp;MID(E455,8,11)</f>
        <v>191****1065</v>
      </c>
      <c r="G455" s="22" t="s">
        <v>449</v>
      </c>
      <c r="H455" s="23" t="s">
        <v>824</v>
      </c>
      <c r="I455" s="23"/>
    </row>
    <row r="456" spans="1:9" s="8" customFormat="1" ht="13.2" x14ac:dyDescent="0.25">
      <c r="A456" s="11"/>
      <c r="B456" s="22" t="s">
        <v>444</v>
      </c>
      <c r="C456" s="22" t="s">
        <v>445</v>
      </c>
      <c r="D456" s="22" t="s">
        <v>206</v>
      </c>
      <c r="E456" s="22" t="s">
        <v>450</v>
      </c>
      <c r="F456" s="24" t="str">
        <f>MID(E456,1,3)&amp;"****"&amp;MID(E456,8,11)</f>
        <v>191****1047</v>
      </c>
      <c r="G456" s="22" t="s">
        <v>451</v>
      </c>
      <c r="H456" s="23" t="s">
        <v>824</v>
      </c>
      <c r="I456" s="23"/>
    </row>
    <row r="457" spans="1:9" s="8" customFormat="1" ht="13.2" x14ac:dyDescent="0.25">
      <c r="A457" s="11"/>
      <c r="B457" s="22" t="s">
        <v>444</v>
      </c>
      <c r="C457" s="22" t="s">
        <v>445</v>
      </c>
      <c r="D457" s="22" t="s">
        <v>81</v>
      </c>
      <c r="E457" s="22" t="s">
        <v>82</v>
      </c>
      <c r="F457" s="24" t="str">
        <f>MID(E457,1,3)&amp;"****"&amp;MID(E457,8,11)</f>
        <v>191****1014</v>
      </c>
      <c r="G457" s="22" t="s">
        <v>83</v>
      </c>
      <c r="H457" s="23" t="s">
        <v>824</v>
      </c>
      <c r="I457" s="23"/>
    </row>
    <row r="458" spans="1:9" s="8" customFormat="1" ht="13.2" x14ac:dyDescent="0.25">
      <c r="A458" s="11"/>
      <c r="B458" s="22" t="s">
        <v>444</v>
      </c>
      <c r="C458" s="22" t="s">
        <v>445</v>
      </c>
      <c r="D458" s="22" t="s">
        <v>81</v>
      </c>
      <c r="E458" s="22" t="s">
        <v>241</v>
      </c>
      <c r="F458" s="24" t="str">
        <f>MID(E458,1,3)&amp;"****"&amp;MID(E458,8,11)</f>
        <v>181****1053</v>
      </c>
      <c r="G458" s="22" t="s">
        <v>242</v>
      </c>
      <c r="H458" s="23" t="s">
        <v>824</v>
      </c>
      <c r="I458" s="23"/>
    </row>
    <row r="459" spans="1:9" s="8" customFormat="1" ht="13.2" x14ac:dyDescent="0.25">
      <c r="A459" s="11"/>
      <c r="B459" s="22" t="s">
        <v>516</v>
      </c>
      <c r="C459" s="22" t="s">
        <v>517</v>
      </c>
      <c r="D459" s="22" t="s">
        <v>271</v>
      </c>
      <c r="E459" s="22" t="s">
        <v>272</v>
      </c>
      <c r="F459" s="24" t="str">
        <f>MID(E459,1,3)&amp;"****"&amp;MID(E459,8,11)</f>
        <v>181****6064</v>
      </c>
      <c r="G459" s="22" t="s">
        <v>273</v>
      </c>
      <c r="H459" s="23" t="s">
        <v>824</v>
      </c>
      <c r="I459" s="23"/>
    </row>
    <row r="460" spans="1:9" s="8" customFormat="1" ht="13.2" x14ac:dyDescent="0.25">
      <c r="A460" s="11"/>
      <c r="B460" s="22" t="s">
        <v>516</v>
      </c>
      <c r="C460" s="22" t="s">
        <v>517</v>
      </c>
      <c r="D460" s="22" t="s">
        <v>271</v>
      </c>
      <c r="E460" s="22" t="s">
        <v>518</v>
      </c>
      <c r="F460" s="24" t="str">
        <f>MID(E460,1,3)&amp;"****"&amp;MID(E460,8,11)</f>
        <v>181****6063</v>
      </c>
      <c r="G460" s="22" t="s">
        <v>519</v>
      </c>
      <c r="H460" s="23" t="s">
        <v>824</v>
      </c>
      <c r="I460" s="23"/>
    </row>
    <row r="461" spans="1:9" s="8" customFormat="1" ht="13.2" x14ac:dyDescent="0.25">
      <c r="A461" s="11"/>
      <c r="B461" s="22" t="s">
        <v>546</v>
      </c>
      <c r="C461" s="22" t="s">
        <v>547</v>
      </c>
      <c r="D461" s="22" t="s">
        <v>217</v>
      </c>
      <c r="E461" s="22" t="s">
        <v>544</v>
      </c>
      <c r="F461" s="24" t="str">
        <f>MID(E461,1,3)&amp;"****"&amp;MID(E461,8,11)</f>
        <v>181****6032</v>
      </c>
      <c r="G461" s="22" t="s">
        <v>545</v>
      </c>
      <c r="H461" s="23" t="s">
        <v>824</v>
      </c>
      <c r="I461" s="23"/>
    </row>
    <row r="462" spans="1:9" s="8" customFormat="1" ht="13.2" x14ac:dyDescent="0.25">
      <c r="A462" s="11"/>
      <c r="B462" s="22" t="s">
        <v>546</v>
      </c>
      <c r="C462" s="22" t="s">
        <v>547</v>
      </c>
      <c r="D462" s="22" t="s">
        <v>271</v>
      </c>
      <c r="E462" s="22" t="s">
        <v>548</v>
      </c>
      <c r="F462" s="24" t="str">
        <f>MID(E462,1,3)&amp;"****"&amp;MID(E462,8,11)</f>
        <v>181****6059</v>
      </c>
      <c r="G462" s="22" t="s">
        <v>549</v>
      </c>
      <c r="H462" s="23" t="s">
        <v>824</v>
      </c>
      <c r="I462" s="23"/>
    </row>
    <row r="463" spans="1:9" s="8" customFormat="1" ht="13.2" x14ac:dyDescent="0.25">
      <c r="A463" s="11"/>
      <c r="B463" s="22" t="s">
        <v>546</v>
      </c>
      <c r="C463" s="22" t="s">
        <v>547</v>
      </c>
      <c r="D463" s="22" t="s">
        <v>217</v>
      </c>
      <c r="E463" s="22" t="s">
        <v>550</v>
      </c>
      <c r="F463" s="24" t="str">
        <f>MID(E463,1,3)&amp;"****"&amp;MID(E463,8,11)</f>
        <v>181****6003</v>
      </c>
      <c r="G463" s="22" t="s">
        <v>551</v>
      </c>
      <c r="H463" s="23" t="s">
        <v>824</v>
      </c>
      <c r="I463" s="23"/>
    </row>
    <row r="464" spans="1:9" s="8" customFormat="1" ht="13.2" x14ac:dyDescent="0.25">
      <c r="A464" s="11"/>
      <c r="B464" s="22" t="s">
        <v>590</v>
      </c>
      <c r="C464" s="22" t="s">
        <v>591</v>
      </c>
      <c r="D464" s="22" t="s">
        <v>271</v>
      </c>
      <c r="E464" s="22" t="s">
        <v>272</v>
      </c>
      <c r="F464" s="24" t="str">
        <f>MID(E464,1,3)&amp;"****"&amp;MID(E464,8,11)</f>
        <v>181****6064</v>
      </c>
      <c r="G464" s="22" t="s">
        <v>273</v>
      </c>
      <c r="H464" s="23" t="s">
        <v>824</v>
      </c>
      <c r="I464" s="23"/>
    </row>
    <row r="465" spans="1:9" s="8" customFormat="1" ht="13.2" x14ac:dyDescent="0.25">
      <c r="A465" s="11"/>
      <c r="B465" s="22" t="s">
        <v>626</v>
      </c>
      <c r="C465" s="22" t="s">
        <v>627</v>
      </c>
      <c r="D465" s="22" t="s">
        <v>623</v>
      </c>
      <c r="E465" s="22" t="s">
        <v>624</v>
      </c>
      <c r="F465" s="24" t="str">
        <f>MID(E465,1,3)&amp;"****"&amp;MID(E465,8,11)</f>
        <v>181****2150</v>
      </c>
      <c r="G465" s="22" t="s">
        <v>625</v>
      </c>
      <c r="H465" s="23" t="s">
        <v>824</v>
      </c>
      <c r="I465" s="23"/>
    </row>
    <row r="466" spans="1:9" s="8" customFormat="1" ht="13.2" x14ac:dyDescent="0.25">
      <c r="A466" s="11"/>
      <c r="B466" s="22" t="s">
        <v>626</v>
      </c>
      <c r="C466" s="22" t="s">
        <v>627</v>
      </c>
      <c r="D466" s="22" t="s">
        <v>307</v>
      </c>
      <c r="E466" s="22" t="s">
        <v>628</v>
      </c>
      <c r="F466" s="24" t="str">
        <f>MID(E466,1,3)&amp;"****"&amp;MID(E466,8,11)</f>
        <v>181****2232</v>
      </c>
      <c r="G466" s="22" t="s">
        <v>629</v>
      </c>
      <c r="H466" s="23" t="s">
        <v>824</v>
      </c>
      <c r="I466" s="23"/>
    </row>
    <row r="467" spans="1:9" s="8" customFormat="1" ht="13.2" x14ac:dyDescent="0.25">
      <c r="A467" s="11"/>
      <c r="B467" s="22" t="s">
        <v>626</v>
      </c>
      <c r="C467" s="22" t="s">
        <v>627</v>
      </c>
      <c r="D467" s="22" t="s">
        <v>52</v>
      </c>
      <c r="E467" s="22" t="s">
        <v>630</v>
      </c>
      <c r="F467" s="24" t="str">
        <f>MID(E467,1,3)&amp;"****"&amp;MID(E467,8,11)</f>
        <v>181****2164</v>
      </c>
      <c r="G467" s="22" t="s">
        <v>631</v>
      </c>
      <c r="H467" s="23" t="s">
        <v>824</v>
      </c>
      <c r="I467" s="23"/>
    </row>
    <row r="468" spans="1:9" s="8" customFormat="1" ht="13.2" x14ac:dyDescent="0.25">
      <c r="A468" s="11"/>
      <c r="B468" s="22" t="s">
        <v>715</v>
      </c>
      <c r="C468" s="22" t="s">
        <v>260</v>
      </c>
      <c r="D468" s="22" t="s">
        <v>257</v>
      </c>
      <c r="E468" s="22" t="s">
        <v>258</v>
      </c>
      <c r="F468" s="24" t="str">
        <f>MID(E468,1,3)&amp;"****"&amp;MID(E468,8,11)</f>
        <v>191****5045</v>
      </c>
      <c r="G468" s="22" t="s">
        <v>259</v>
      </c>
      <c r="H468" s="23" t="s">
        <v>824</v>
      </c>
      <c r="I468" s="23"/>
    </row>
    <row r="469" spans="1:9" s="8" customFormat="1" ht="13.2" x14ac:dyDescent="0.25">
      <c r="A469" s="11"/>
      <c r="B469" s="22" t="s">
        <v>715</v>
      </c>
      <c r="C469" s="22" t="s">
        <v>260</v>
      </c>
      <c r="D469" s="22" t="s">
        <v>229</v>
      </c>
      <c r="E469" s="22" t="s">
        <v>239</v>
      </c>
      <c r="F469" s="24" t="str">
        <f>MID(E469,1,3)&amp;"****"&amp;MID(E469,8,11)</f>
        <v>191****5001</v>
      </c>
      <c r="G469" s="22" t="s">
        <v>240</v>
      </c>
      <c r="H469" s="23" t="s">
        <v>824</v>
      </c>
      <c r="I469" s="23"/>
    </row>
  </sheetData>
  <autoFilter ref="D1:D469"/>
  <mergeCells count="19">
    <mergeCell ref="H462:I462"/>
    <mergeCell ref="H451:I451"/>
    <mergeCell ref="H452:I452"/>
    <mergeCell ref="H453:I453"/>
    <mergeCell ref="H454:I454"/>
    <mergeCell ref="H455:I455"/>
    <mergeCell ref="H456:I456"/>
    <mergeCell ref="H457:I457"/>
    <mergeCell ref="H458:I458"/>
    <mergeCell ref="H459:I459"/>
    <mergeCell ref="H460:I460"/>
    <mergeCell ref="H461:I461"/>
    <mergeCell ref="H469:I469"/>
    <mergeCell ref="H463:I463"/>
    <mergeCell ref="H464:I464"/>
    <mergeCell ref="H465:I465"/>
    <mergeCell ref="H466:I466"/>
    <mergeCell ref="H467:I467"/>
    <mergeCell ref="H468:I468"/>
  </mergeCells>
  <phoneticPr fontId="2" type="noConversion"/>
  <conditionalFormatting sqref="E1:G1">
    <cfRule type="duplicateValues" dxfId="56" priority="57"/>
  </conditionalFormatting>
  <conditionalFormatting sqref="E1:F1">
    <cfRule type="duplicateValues" dxfId="55" priority="56"/>
  </conditionalFormatting>
  <conditionalFormatting sqref="E1:F1">
    <cfRule type="duplicateValues" dxfId="54" priority="55"/>
  </conditionalFormatting>
  <conditionalFormatting sqref="E1:F1">
    <cfRule type="duplicateValues" dxfId="53" priority="52"/>
    <cfRule type="duplicateValues" dxfId="52" priority="53"/>
    <cfRule type="duplicateValues" dxfId="51" priority="54"/>
  </conditionalFormatting>
  <conditionalFormatting sqref="E2:F2 E44:E56 E3:E32 F3:F469">
    <cfRule type="duplicateValues" dxfId="50" priority="51"/>
  </conditionalFormatting>
  <conditionalFormatting sqref="E57:E61">
    <cfRule type="duplicateValues" dxfId="49" priority="50"/>
  </conditionalFormatting>
  <conditionalFormatting sqref="E2:F2 E44:E61 E3:E32 F3:F469">
    <cfRule type="duplicateValues" dxfId="48" priority="49"/>
  </conditionalFormatting>
  <conditionalFormatting sqref="E33:E43">
    <cfRule type="duplicateValues" dxfId="47" priority="46"/>
  </conditionalFormatting>
  <conditionalFormatting sqref="E33:E43">
    <cfRule type="duplicateValues" dxfId="46" priority="48"/>
  </conditionalFormatting>
  <conditionalFormatting sqref="E33:E43">
    <cfRule type="duplicateValues" dxfId="45" priority="47"/>
  </conditionalFormatting>
  <conditionalFormatting sqref="E33:E43">
    <cfRule type="duplicateValues" dxfId="44" priority="45"/>
  </conditionalFormatting>
  <conditionalFormatting sqref="E33:E43">
    <cfRule type="duplicateValues" dxfId="43" priority="44"/>
  </conditionalFormatting>
  <conditionalFormatting sqref="E33:E43">
    <cfRule type="duplicateValues" dxfId="42" priority="43"/>
  </conditionalFormatting>
  <conditionalFormatting sqref="E33:E43">
    <cfRule type="duplicateValues" dxfId="41" priority="42"/>
  </conditionalFormatting>
  <conditionalFormatting sqref="E33:E43">
    <cfRule type="duplicateValues" dxfId="40" priority="41"/>
  </conditionalFormatting>
  <conditionalFormatting sqref="E2:F2 E3:E61 F3:F469">
    <cfRule type="duplicateValues" dxfId="39" priority="38"/>
    <cfRule type="duplicateValues" dxfId="38" priority="39"/>
    <cfRule type="duplicateValues" dxfId="37" priority="40"/>
  </conditionalFormatting>
  <conditionalFormatting sqref="E62:E140">
    <cfRule type="duplicateValues" dxfId="36" priority="37"/>
  </conditionalFormatting>
  <conditionalFormatting sqref="E62:E140">
    <cfRule type="duplicateValues" dxfId="35" priority="36"/>
  </conditionalFormatting>
  <conditionalFormatting sqref="E62:E140">
    <cfRule type="duplicateValues" dxfId="34" priority="35"/>
  </conditionalFormatting>
  <conditionalFormatting sqref="E141:E153 E165:E184">
    <cfRule type="duplicateValues" dxfId="33" priority="34"/>
  </conditionalFormatting>
  <conditionalFormatting sqref="E141:E184">
    <cfRule type="duplicateValues" dxfId="32" priority="32"/>
    <cfRule type="duplicateValues" dxfId="31" priority="33"/>
  </conditionalFormatting>
  <conditionalFormatting sqref="E185">
    <cfRule type="duplicateValues" dxfId="30" priority="31"/>
  </conditionalFormatting>
  <conditionalFormatting sqref="E185">
    <cfRule type="duplicateValues" dxfId="29" priority="30"/>
  </conditionalFormatting>
  <conditionalFormatting sqref="E141:E185">
    <cfRule type="duplicateValues" dxfId="28" priority="29"/>
  </conditionalFormatting>
  <conditionalFormatting sqref="E186:E190">
    <cfRule type="duplicateValues" dxfId="27" priority="28"/>
  </conditionalFormatting>
  <conditionalFormatting sqref="E191:E199">
    <cfRule type="duplicateValues" dxfId="26" priority="27"/>
  </conditionalFormatting>
  <conditionalFormatting sqref="E141:E199">
    <cfRule type="duplicateValues" dxfId="25" priority="23"/>
    <cfRule type="duplicateValues" dxfId="24" priority="24"/>
    <cfRule type="duplicateValues" dxfId="23" priority="26"/>
  </conditionalFormatting>
  <conditionalFormatting sqref="E141:E199">
    <cfRule type="duplicateValues" dxfId="22" priority="25"/>
  </conditionalFormatting>
  <conditionalFormatting sqref="E200:E278">
    <cfRule type="duplicateValues" dxfId="21" priority="22"/>
  </conditionalFormatting>
  <conditionalFormatting sqref="E200:E278">
    <cfRule type="duplicateValues" dxfId="20" priority="21"/>
  </conditionalFormatting>
  <conditionalFormatting sqref="E200:E278">
    <cfRule type="duplicateValues" dxfId="19" priority="19"/>
    <cfRule type="duplicateValues" dxfId="18" priority="20"/>
  </conditionalFormatting>
  <conditionalFormatting sqref="E279:E347">
    <cfRule type="duplicateValues" dxfId="17" priority="18"/>
  </conditionalFormatting>
  <conditionalFormatting sqref="E279:E347">
    <cfRule type="duplicateValues" dxfId="16" priority="17"/>
  </conditionalFormatting>
  <conditionalFormatting sqref="E348:E351">
    <cfRule type="duplicateValues" dxfId="15" priority="16"/>
  </conditionalFormatting>
  <conditionalFormatting sqref="E348:E351">
    <cfRule type="duplicateValues" dxfId="14" priority="15"/>
  </conditionalFormatting>
  <conditionalFormatting sqref="E279:E351">
    <cfRule type="duplicateValues" dxfId="13" priority="12"/>
    <cfRule type="duplicateValues" dxfId="12" priority="13"/>
    <cfRule type="duplicateValues" dxfId="11" priority="14"/>
  </conditionalFormatting>
  <conditionalFormatting sqref="E352:E375">
    <cfRule type="duplicateValues" dxfId="10" priority="11"/>
  </conditionalFormatting>
  <conditionalFormatting sqref="E376:E389">
    <cfRule type="duplicateValues" dxfId="9" priority="10"/>
  </conditionalFormatting>
  <conditionalFormatting sqref="E390:E417">
    <cfRule type="duplicateValues" dxfId="8" priority="9"/>
  </conditionalFormatting>
  <conditionalFormatting sqref="E418:E420">
    <cfRule type="duplicateValues" dxfId="7" priority="8"/>
  </conditionalFormatting>
  <conditionalFormatting sqref="E352:E420">
    <cfRule type="duplicateValues" dxfId="6" priority="4"/>
    <cfRule type="duplicateValues" dxfId="5" priority="5"/>
    <cfRule type="duplicateValues" dxfId="4" priority="7"/>
  </conditionalFormatting>
  <conditionalFormatting sqref="E352:E420">
    <cfRule type="duplicateValues" dxfId="3" priority="6"/>
  </conditionalFormatting>
  <conditionalFormatting sqref="E421:E450">
    <cfRule type="duplicateValues" dxfId="2" priority="3"/>
  </conditionalFormatting>
  <conditionalFormatting sqref="E421:E450">
    <cfRule type="duplicateValues" dxfId="1" priority="2"/>
  </conditionalFormatting>
  <conditionalFormatting sqref="E421:E450">
    <cfRule type="duplicateValues" dxfId="0" priority="1"/>
  </conditionalFormatting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总表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1036531264@qq.com</cp:lastModifiedBy>
  <dcterms:created xsi:type="dcterms:W3CDTF">2022-02-20T03:09:17Z</dcterms:created>
  <dcterms:modified xsi:type="dcterms:W3CDTF">2022-02-23T00:31:25Z</dcterms:modified>
</cp:coreProperties>
</file>